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13_ncr:1_{96A49BCE-D218-4A2C-83E0-E1334807F3F7}" xr6:coauthVersionLast="47" xr6:coauthVersionMax="47" xr10:uidLastSave="{00000000-0000-0000-0000-000000000000}"/>
  <bookViews>
    <workbookView xWindow="-110" yWindow="-110" windowWidth="22780" windowHeight="14540" xr2:uid="{5B27D9CA-058E-41EF-A80A-7DACD3198864}"/>
  </bookViews>
  <sheets>
    <sheet name="Archaeology" sheetId="1" r:id="rId1"/>
  </sheets>
  <definedNames>
    <definedName name="_xlnm._FilterDatabase" localSheetId="0" hidden="1">Archaeology!$A$1:$L$158</definedName>
    <definedName name="output_20180509" localSheetId="0">Archaeology!$C$89:$H$153</definedName>
    <definedName name="output_20180618" localSheetId="0">Archaeology!$C$89:$H$155</definedName>
    <definedName name="output_20180917" localSheetId="0">Archaeology!$C$89:$H$96</definedName>
    <definedName name="output_20181018" localSheetId="0">Archaeology!$C$89:$H$96</definedName>
    <definedName name="output_20181120" localSheetId="0">Archaeology!$C$89:$I$155</definedName>
    <definedName name="output_20181217" localSheetId="0">Archaeology!$C$89:$I$96</definedName>
    <definedName name="output_20190129" localSheetId="0">Archaeology!$C$89:$I$96</definedName>
    <definedName name="output_20190222" localSheetId="0">Archaeology!$C$89:$I$96</definedName>
    <definedName name="output_20190321" localSheetId="0">Archaeology!$C$89:$I$96</definedName>
    <definedName name="output_20190417" localSheetId="0">Archaeology!#REF!</definedName>
    <definedName name="output_20190507" localSheetId="0">Archaeology!$C$89:$I$155</definedName>
    <definedName name="output_20190508" localSheetId="0">Archaeology!$C$89:$I$155</definedName>
    <definedName name="output_20190619" localSheetId="0">Archaeology!#REF!</definedName>
    <definedName name="output_20190726" localSheetId="0">Archaeology!#REF!</definedName>
    <definedName name="output_20190909" localSheetId="0">Archaeology!#REF!</definedName>
    <definedName name="output_20191004" localSheetId="0">Archaeology!#REF!</definedName>
    <definedName name="output_20191022" localSheetId="0">Archaeology!#REF!</definedName>
    <definedName name="output_20191121" localSheetId="0">Archaeology!$C$87:$I$88</definedName>
    <definedName name="output_20191219" localSheetId="0">Archaeology!$C$87:$I$88</definedName>
    <definedName name="output_20200124" localSheetId="0">Archaeology!$C$87:$I$88</definedName>
    <definedName name="output_20200312" localSheetId="0">Archaeology!$C$87:$I$88</definedName>
    <definedName name="output_20200406" localSheetId="0">Archaeology!$C$87:$I$88</definedName>
    <definedName name="output_20200423" localSheetId="0">Archaeology!$C$73:$I$88</definedName>
    <definedName name="output_20200608" localSheetId="0">Archaeology!$C$73:$I$88</definedName>
    <definedName name="output_20200805" localSheetId="0">Archaeology!$C$73:$J$84</definedName>
    <definedName name="output_20200921" localSheetId="0">Archaeology!$C$73:$J$84</definedName>
    <definedName name="output_20201028" localSheetId="0">Archaeology!$C$73:$I$84</definedName>
    <definedName name="output_20210104" localSheetId="0">Archaeology!$C$73:$I$84</definedName>
    <definedName name="output_20210222" localSheetId="0">Archaeology!$C$73:$I$84</definedName>
    <definedName name="output_20210310" localSheetId="0">Archaeology!$C$71:$I$84</definedName>
    <definedName name="output_20210323" localSheetId="0">Archaeology!$C$71:$I$84</definedName>
    <definedName name="output_20210419" localSheetId="0">Archaeology!$C$61:$I$70</definedName>
    <definedName name="output_20210617" localSheetId="0">Archaeology!$C$61:$I$132</definedName>
    <definedName name="output_20210817" localSheetId="0">Archaeology!$C$61:$I$70</definedName>
    <definedName name="output_20210928" localSheetId="0">Archaeology!$C$61:$I$70</definedName>
    <definedName name="output_20211020" localSheetId="0">Archaeology!$C$61:$I$70</definedName>
    <definedName name="output_20211117" localSheetId="0">Archaeology!$C$60:$I$70</definedName>
    <definedName name="output_20211223" localSheetId="0">Archaeology!$C$55:$I$70</definedName>
    <definedName name="output_20220120" localSheetId="0">Archaeology!$C$47:$I$70</definedName>
    <definedName name="output_20220217" localSheetId="0">Archaeology!$C$47:$I$51</definedName>
    <definedName name="output_20220322" localSheetId="0">Archaeology!$C$47:$I$51</definedName>
    <definedName name="output_20220420" localSheetId="0">Archaeology!$C$47:$I$51</definedName>
    <definedName name="output_20220517" localSheetId="0">Archaeology!$C$47:$I$51</definedName>
    <definedName name="output_20220621" localSheetId="0">Archaeology!$C$47:$I$51</definedName>
    <definedName name="output_20220729" localSheetId="0">Archaeology!$C$46:$I$51</definedName>
    <definedName name="output_20220823" localSheetId="0">Archaeology!$C$46:$I$51</definedName>
    <definedName name="output_20220927" localSheetId="0">Archaeology!$C$46:$I$156</definedName>
    <definedName name="output_20221019" localSheetId="0">Archaeology!$C$46:$I$51</definedName>
    <definedName name="output_20221114" localSheetId="0">Archaeology!#REF!</definedName>
    <definedName name="output_20221117" localSheetId="0">Archaeology!#REF!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28439B-2663-47BA-B226-FDB98E51C576}" name="output_201805095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E1D8A112-4501-4BA8-AFE1-563BE9AFBDCE}" name="output_201806185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D39FDD2-AA8A-41D7-9F2D-2B955086BBE9}" name="output_201809174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0261CF5A-C729-4726-A54E-74FA4EC236D4}" name="output_201810184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AC674526-C43B-4A44-AA95-2C722C5BB5A9}" name="output_2018112014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B0C61F32-644B-47D8-AEAD-DBB0B0062BD0}" name="output_201812173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B4FFCA1F-36F1-402D-AEEF-1CA3DEB0EFC9}" name="output_201901293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BB2E131A-60F3-40E5-9772-13B1ED51390C}" name="output_201902224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772B7116-E5FA-4323-96DF-FBB1066BF0FE}" name="output_201903214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E96707E7-2B76-4E72-AD04-D0A5A82B55A4}" name="output_20190506114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7EB1A70B-967F-40DA-A702-1F4E50B2C25D}" name="output_2019050616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EE5C852F-ABB2-420E-90F7-02BA631276F6}" name="output_201911212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677DB787-CF38-417D-A18B-ED596A796327}" name="output_201912192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20559279-9A50-4829-9C99-49984BB861D5}" name="output_202001243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66F72A6C-3F8A-4D12-B289-D52A181F1341}" name="output_202003123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AC6FBAFF-2579-4481-AD5A-FDD7F4300B1D}" name="output_202004063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89A63369-EF60-4D5C-BB96-18C70E2F2AE2}" name="output_202004233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8A66D6E2-F4B2-4B4C-BD67-A97D3A0D21F8}" name="output_202006083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F3DD289F-F98E-4B86-A577-77247718056F}" name="output_202008051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E56EFD3C-4677-4C23-A418-3581B3B2EAB7}" name="output_202009212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383F20E0-1D70-477C-9C9F-405B42D2456B}" name="output_202010283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F62EB5C4-D355-4B0D-A887-24B39AFB53AD}" name="output_202101042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137AF195-A198-4EAC-A2D7-460E4642E75C}" name="output_202102222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1AD063B3-FF71-4141-9619-D6E188617591}" name="output_202103102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5EBE3413-F7D7-4753-BD7C-1D9C73EC23A3}" name="output_202103232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063F901D-AE88-428D-850F-4E85B8B7280C}" name="output_202104193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1D7C7F2D-3462-4297-9692-BE08EFB8A6D4}" name="output_202106174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DC398E19-18B2-424A-BCEB-801C2F0CA700}" name="output_202108173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9454266F-7BE1-423E-9FCB-E27693FBEFCA}" name="output_202109283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208A35CA-3808-40EA-82D3-A3DB34D48CDF}" name="output_202110202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048C4662-532B-4B23-8F33-D0D3E2AD4150}" name="output_202111173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3AE7720E-EA68-490A-9793-888C18BF1CA6}" name="output_202112233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A4526962-ABC5-42C2-ADAF-F99C7DC0CBC4}" name="output_202201204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3F0FBE47-B846-4279-BD36-48A785E22744}" name="output_202202173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A109408C-7729-4390-B8AE-B59B64D45634}" name="output_202203223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C4D82543-8F92-48B9-955D-7FE11A2C698A}" name="output_202204204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019DDD7C-6DEC-4D70-9BD0-A9D104BDC5BA}" name="output_202205173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07DAFAD8-DE6F-493A-9E72-D45E05409DD8}" name="output_202206213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DBDC6C83-87EC-496E-86BF-DB81A74F4FE2}" name="output_202207293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67AD8066-F34D-4F6A-913A-9554975FD81E}" name="output_202208234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B104FBEB-ABC4-4DDD-9900-48372E10F56B}" name="output_202209274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1FC71ED7-9297-4C21-A8F7-D7FBF5B33F00}" name="output_202210193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<sst xmlns="http://schemas.openxmlformats.org/spreadsheetml/2006/main" count="1496" uniqueCount="802">
  <si>
    <t>Collection</t>
  </si>
  <si>
    <t>eBook Category</t>
  </si>
  <si>
    <t>ISBN (Print)</t>
  </si>
  <si>
    <t>ISBN (Online)</t>
  </si>
  <si>
    <t>Title</t>
  </si>
  <si>
    <t>Book Series</t>
  </si>
  <si>
    <t>Volume Nr</t>
  </si>
  <si>
    <t>Price</t>
  </si>
  <si>
    <t>Pub Date</t>
  </si>
  <si>
    <t>Url (Atypon)</t>
  </si>
  <si>
    <t>Subject</t>
  </si>
  <si>
    <t>Collection 2021</t>
  </si>
  <si>
    <t>Medieval Miscellany</t>
  </si>
  <si>
    <t>978-2-503-59416-3</t>
  </si>
  <si>
    <t>978-2-503-59417-0</t>
  </si>
  <si>
    <t>Materiality and Religious Practice in Medieval Denmark</t>
  </si>
  <si>
    <t>Acta Scandinavica</t>
  </si>
  <si>
    <t>01/01/2021</t>
  </si>
  <si>
    <t>https://www.brepolsonline.net/doi/book/10.1484/M.AS-EB.5.123044</t>
  </si>
  <si>
    <t>Religious history (c. 500-1500)</t>
  </si>
  <si>
    <t>Collection 2024</t>
  </si>
  <si>
    <t>Monograph Other Disciplines</t>
  </si>
  <si>
    <t>978-0-89722-401-7</t>
  </si>
  <si>
    <t>978-0-89722-423-9</t>
  </si>
  <si>
    <t>Local Coinages in a Roman World (Second Century BC–First Century AD)</t>
  </si>
  <si>
    <t>American Numismatic Society</t>
  </si>
  <si>
    <t>https://www.brepolsonlinet.net/doi/book/10.1484/M.ANS-EB.5.137949</t>
  </si>
  <si>
    <t>Numismatics</t>
  </si>
  <si>
    <t>Collection 2023</t>
  </si>
  <si>
    <t>Miscellany Other Disciplines</t>
  </si>
  <si>
    <t>978-2-503-60169-4</t>
  </si>
  <si>
    <t>978-2-503-60170-0</t>
  </si>
  <si>
    <t>Gods in the House</t>
  </si>
  <si>
    <t>Antiquité et sciences humaines</t>
  </si>
  <si>
    <t>01/01/2023</t>
  </si>
  <si>
    <t>https://www.brepolsonline.net/doi/book/10.1484/M.ASH-EB.5.130867</t>
  </si>
  <si>
    <t>Historical Sociology &amp; Anthropology</t>
  </si>
  <si>
    <t>Collection 2020</t>
  </si>
  <si>
    <t>978-2-503-58860-5</t>
  </si>
  <si>
    <t>978-2-503-58861-2</t>
  </si>
  <si>
    <t>Anthropology of Roman Housing</t>
  </si>
  <si>
    <t>01/01/2020</t>
  </si>
  <si>
    <t>https://www.brepolsonline.net/doi/book/10.1484/M.ASH-EB.5.119589</t>
  </si>
  <si>
    <t>Social History (up to c. 500)</t>
  </si>
  <si>
    <t>Collection 2018</t>
  </si>
  <si>
    <t>978-2-503-56900-0</t>
  </si>
  <si>
    <t>978-2-503-57907-8</t>
  </si>
  <si>
    <t>Religion and Material Culture</t>
  </si>
  <si>
    <t>01/01/2018</t>
  </si>
  <si>
    <t>https://www.brepolsonline.net/doi/book/10.1484/M.ASH-EB.5.114811</t>
  </si>
  <si>
    <t>Religious history (up to c. 500)</t>
  </si>
  <si>
    <t>Collection 2022</t>
  </si>
  <si>
    <t>978-2-503-59536-8</t>
  </si>
  <si>
    <t>978-2-503-59537-5</t>
  </si>
  <si>
    <t>The Historical and Cultural Memory of the Babylonian World</t>
  </si>
  <si>
    <t>ARATTA</t>
  </si>
  <si>
    <t>01/01/2022</t>
  </si>
  <si>
    <t>https://www.brepolsonline.net/doi/book/10.1484/M.ARATTA-EB.5.124333</t>
  </si>
  <si>
    <t>Ancient Mesopotamia &amp; Iranian plateau (up to 7th cen.)</t>
  </si>
  <si>
    <t>978-2-503-59020-2</t>
  </si>
  <si>
    <t>978-2-503-59021-9</t>
  </si>
  <si>
    <t>Lagash I: The Ceramic Corpus from Al-Hiba, 1968–1990</t>
  </si>
  <si>
    <t>https://www.brepolsonline.net/doi/book/10.1484/M.ARATTA-EB.5.120688</t>
  </si>
  <si>
    <t>Ceramics</t>
  </si>
  <si>
    <t>978-2-503-59147-6</t>
  </si>
  <si>
    <t>978-2-503-59148-3</t>
  </si>
  <si>
    <t>Befund und Historisierung</t>
  </si>
  <si>
    <t>ARAXES</t>
  </si>
  <si>
    <t>https://www.brepolsonline.net/doi/book/10.1484/M.ARAXES-EB.5.121555</t>
  </si>
  <si>
    <t>978-2-503-59368-5</t>
  </si>
  <si>
    <t>978-2-503-59369-2</t>
  </si>
  <si>
    <t>L’architecture de Mésopotamie et du Caucase de la fin du 7e à la fin du 5e millénaire</t>
  </si>
  <si>
    <t>https://www.brepolsonline.net/doi/book/10.1484/M.ARAXES-EB.5.122699</t>
  </si>
  <si>
    <t>Oriental architecture</t>
  </si>
  <si>
    <t>978-2-503-59545-0</t>
  </si>
  <si>
    <t>978-2-503-60094-9</t>
  </si>
  <si>
    <t>Religious Dynamics in a Microcontinent</t>
  </si>
  <si>
    <t>Archaeology of the Mediterranean World</t>
  </si>
  <si>
    <t>https://www.brepolsonline.net/doi/book/10.1484/M.AMW-EB.5.130175</t>
  </si>
  <si>
    <t>978-2-503-59684-6</t>
  </si>
  <si>
    <t>978-2-503-59685-3</t>
  </si>
  <si>
    <t>Perspectives on Byzantine Archaeology</t>
  </si>
  <si>
    <t>https://www.brepolsonline.net/doi/book/10.1484/M.AMW-EB.5.126097</t>
  </si>
  <si>
    <t>Medieval Archaeology</t>
  </si>
  <si>
    <t>978-2-503-60232-5</t>
  </si>
  <si>
    <t>978-2-503-60233-2</t>
  </si>
  <si>
    <t>Adoption, Adaption, and Innovation in Pre-Roman Italy</t>
  </si>
  <si>
    <t>https://www.brepolsonline.net/doi/book/10.1484/M.AMW-EB.5.131520</t>
  </si>
  <si>
    <t>Cultural &amp; intellectual history (up to c. 500)</t>
  </si>
  <si>
    <t>978-2-503-60156-4</t>
  </si>
  <si>
    <t>978-2-503-60157-1</t>
  </si>
  <si>
    <t>New Approaches to the Materiality of Text in the Ancient Mediterranean</t>
  </si>
  <si>
    <t>https://www.brepolsonline.net/doi/book/10.1484/M.AMW-EB.5.130788</t>
  </si>
  <si>
    <t>Epigraphy</t>
  </si>
  <si>
    <t>978-2-503-58396-9</t>
  </si>
  <si>
    <t>978-2-503-59513-9</t>
  </si>
  <si>
    <t>Architecture and Visual Culture in the Late Antique and Medieval Mediterranean</t>
  </si>
  <si>
    <t>Architectura Medii Aevi</t>
  </si>
  <si>
    <t>https://www.brepolsonline.net/doi/book/10.1484/M.AMA-EB.5.123978</t>
  </si>
  <si>
    <t>Byzantine architecture</t>
  </si>
  <si>
    <t>978-2-503-60564-7</t>
  </si>
  <si>
    <t>978-2-503-60565-4</t>
  </si>
  <si>
    <t>Shaping Archaeological Archives</t>
  </si>
  <si>
    <t>Archive Archaeology</t>
  </si>
  <si>
    <t>https://www.brepolsonlinet.net/doi/book/10.1484/M.ARC-EB.5.133262</t>
  </si>
  <si>
    <t>Archival Material</t>
  </si>
  <si>
    <t>978-2-503-59682-2</t>
  </si>
  <si>
    <t>978-2-503-59683-9</t>
  </si>
  <si>
    <t>Shifting Horizons: Observations from a Ride Through the Syrian Desert and Asia Minor</t>
  </si>
  <si>
    <t>https://www.brepolsonline.net/doi/book/10.1484/M.ARC-EB.5.126096</t>
  </si>
  <si>
    <t>Balkans &amp; Near East</t>
  </si>
  <si>
    <t>978-2-503-59822-2</t>
  </si>
  <si>
    <t>978-2-503-59835-2</t>
  </si>
  <si>
    <t>The Ingholt Archive</t>
  </si>
  <si>
    <t>https://www.brepolsonline.net/doi/book/10.1484/M.ARC-EB.5.127325</t>
  </si>
  <si>
    <t>978-2-503-60018-5</t>
  </si>
  <si>
    <t>978-2-503-60019-2</t>
  </si>
  <si>
    <t>Archival Historiographies</t>
  </si>
  <si>
    <t>https://www.brepolsonline.net/doi/book/10.1484/M.ARC-EB.5.128873</t>
  </si>
  <si>
    <t>Archaeological theory, methodology &amp; techniques</t>
  </si>
  <si>
    <t>Archive</t>
  </si>
  <si>
    <t>978-2-503-52220-3</t>
  </si>
  <si>
    <t>978-2-503-53994-2</t>
  </si>
  <si>
    <t>Du métier des armes à la vie de cour, de la forteresse au château de séjour : XIVe-XVIe siècles</t>
  </si>
  <si>
    <t>Art History (Outside a Series)</t>
  </si>
  <si>
    <t>01/01/2005</t>
  </si>
  <si>
    <t>https://www.brepolsonline.net/doi/book/10.1484/M.BOOKS.6.09070802050003050202020003</t>
  </si>
  <si>
    <t>Low Countries (c. 500-1500)</t>
  </si>
  <si>
    <t>978-2-503-52440-5</t>
  </si>
  <si>
    <t>978-2-503-53986-7</t>
  </si>
  <si>
    <t>Le château, autour et alentours (XIVe - XVIe siècles). Paysage, parc, jardin &amp; domaine</t>
  </si>
  <si>
    <t>01/01/2008</t>
  </si>
  <si>
    <t>https://www.brepolsonline.net/doi/book/10.1484/M.BOOKS.6.09070802050003050204040005</t>
  </si>
  <si>
    <t>978-2-503-59381-4</t>
  </si>
  <si>
    <t>978-2-503-60098-7</t>
  </si>
  <si>
    <t>Stéphane de Byzance</t>
  </si>
  <si>
    <t>Bibliothèque de l'Antiquité Tardive</t>
  </si>
  <si>
    <t>https://www.brepolsonline.net/doi/book/10.1484/M.BAT-EB.5.130203</t>
  </si>
  <si>
    <t>Byzantine Greek literature</t>
  </si>
  <si>
    <t>978-2-503-60645-3</t>
  </si>
  <si>
    <t>978-2-503-60646-0</t>
  </si>
  <si>
    <t>Aedes Memoriae</t>
  </si>
  <si>
    <t>https://www.brepolsonlinet.net/doi/book/10.1484/M.BAT-EB.5.133913</t>
  </si>
  <si>
    <t>Late Antiquity (c. 280-500)</t>
  </si>
  <si>
    <t>978-2-503-52515-0</t>
  </si>
  <si>
    <t>978-2-503-53697-2</t>
  </si>
  <si>
    <t>Stucs et décors de la fin de l’Antiquité au Moyen Âge (Ve-XIIe siècle)</t>
  </si>
  <si>
    <t>01/01/2007</t>
  </si>
  <si>
    <t>https://www.brepolsonline.net/doi/book/10.1484/M.BAT-EB.6.09070802050003050205010500</t>
  </si>
  <si>
    <t>The Ancient World : Europe</t>
  </si>
  <si>
    <t>978-2-503-53258-5</t>
  </si>
  <si>
    <t>978-2-503-53698-9</t>
  </si>
  <si>
    <t>Saint-Victor de Marseille. Études archéologiques et historiques</t>
  </si>
  <si>
    <t>01/01/2009</t>
  </si>
  <si>
    <t>https://www.brepolsonline.net/doi/book/10.1484/M.BAT-EB.6.09070802050003050302050805</t>
  </si>
  <si>
    <t>The Ancient World : Africa &amp; Asia</t>
  </si>
  <si>
    <t>978-2-503-54440-3</t>
  </si>
  <si>
    <t>978-2-503-54478-6</t>
  </si>
  <si>
    <t>Le cheval dans les sociétés antiques et médiévales</t>
  </si>
  <si>
    <t>01/01/2012</t>
  </si>
  <si>
    <t>https://www.brepolsonline.net/doi/book/10.1484/M.BAT-EB.6.09070802050003050404040003</t>
  </si>
  <si>
    <t>978-2-503-54402-1</t>
  </si>
  <si>
    <t>978-2-503-54424-3</t>
  </si>
  <si>
    <t>Des 'domus ecclesiae' aux palais épiscopaux</t>
  </si>
  <si>
    <t>https://www.brepolsonline.net/doi/book/10.1484/M.BAT-EB.6.09070802050003050404000201</t>
  </si>
  <si>
    <t>978-2-503-56941-3</t>
  </si>
  <si>
    <t>978-2-503-56943-7</t>
  </si>
  <si>
    <t>Late Antique Metalware. The Production of Copper-Alloy Vessels between the 4th and 8th Centuries</t>
  </si>
  <si>
    <t>https://www.brepolsonline.net/doi/book/10.1484/M.BAT-EB.5.111586</t>
  </si>
  <si>
    <t>Objects and materials (antiquities &amp; material culture)</t>
  </si>
  <si>
    <t>978-2-503-58344-0</t>
  </si>
  <si>
    <t>978-2-503-58345-7</t>
  </si>
  <si>
    <t>Le village de Kafr ʿAqāb</t>
  </si>
  <si>
    <t>01/01/2019</t>
  </si>
  <si>
    <t>https://www.brepolsonline.net/doi/book/10.1484/M.BAT-EB.5.116605</t>
  </si>
  <si>
    <t>Urban, Landscape &amp; environmental Archaeology</t>
  </si>
  <si>
    <t>Collection 2017</t>
  </si>
  <si>
    <t>978-2-503-51195-5</t>
  </si>
  <si>
    <t>978-2-503-57951-1</t>
  </si>
  <si>
    <t>Epigraphie et sotériologie: l'épitaphier des "Portugais" de Bordeaux (1728-1768)</t>
  </si>
  <si>
    <t>Bibliothèque de l'Ecole des Hautes Etudes, Sciences Religieuses</t>
  </si>
  <si>
    <t>https://www.brepolsonline.net/doi/book/10.1484/M.BEHE-EB.5.114971</t>
  </si>
  <si>
    <t>978-2-503-54141-9</t>
  </si>
  <si>
    <t>978-2-503-56138-7</t>
  </si>
  <si>
    <t>La quête du serpent à plumes</t>
  </si>
  <si>
    <t>01/01/2011</t>
  </si>
  <si>
    <t>https://www.brepolsonline.net/doi/book/10.1484/M.BEHE-EB.5.106541</t>
  </si>
  <si>
    <t>Comparative religion &amp; Nordic religions</t>
  </si>
  <si>
    <t>978-2-503-59850-5</t>
  </si>
  <si>
    <t>978-2-503-59851-2</t>
  </si>
  <si>
    <t>Intercultural Encounters in Medieval Greece after 1204</t>
  </si>
  <si>
    <t>Byzantioς. Studies in Byzantine History and Civilization</t>
  </si>
  <si>
    <t>https://www.brepolsonline.net/doi/book/10.1484/M.SBHC-EB.5.127530</t>
  </si>
  <si>
    <t>Cultural &amp; intellectual history (c. 500-1500)</t>
  </si>
  <si>
    <t>978-2-503-59261-9</t>
  </si>
  <si>
    <t>978-2-503-59262-6</t>
  </si>
  <si>
    <t>Epirus Revisited. New Perceptions of its History and Material Culture</t>
  </si>
  <si>
    <t>https://www.brepolsonline.net/doi/book/10.1484/M.SBHC-EB.5.121856</t>
  </si>
  <si>
    <t>Greece </t>
  </si>
  <si>
    <t>978-2-503-57585-8</t>
  </si>
  <si>
    <t>978-2-503-57586-5</t>
  </si>
  <si>
    <t>Discipuli dona ferentes</t>
  </si>
  <si>
    <t>01/01/2017</t>
  </si>
  <si>
    <t>https://www.brepolsonline.net/doi/book/10.1484/M.SBHC-EB.5.113352</t>
  </si>
  <si>
    <t>Collection 2014</t>
  </si>
  <si>
    <t>978-2-503-53581-4</t>
  </si>
  <si>
    <t>978-2-503-53950-8</t>
  </si>
  <si>
    <t>Monastères et espace social</t>
  </si>
  <si>
    <t>Collection d'études médiévales de Nice</t>
  </si>
  <si>
    <t>01/01/2015</t>
  </si>
  <si>
    <t>https://www.brepolsonline.net/doi/book/10.1484/M.CEM-EB.6.09070802050003050305080104</t>
  </si>
  <si>
    <t>978-2-503-59311-1</t>
  </si>
  <si>
    <t>978-2-503-59332-6</t>
  </si>
  <si>
    <t>Cultic Graffiti in the Late Antique Mediterranean and Beyond</t>
  </si>
  <si>
    <t>Contextualizing the Sacred</t>
  </si>
  <si>
    <t>https://www.brepolsonline.net/doi/book/10.1484/M.CS-EB.5.122377</t>
  </si>
  <si>
    <t>978-80-280-0188-9</t>
  </si>
  <si>
    <t>978-80-280-0189-6</t>
  </si>
  <si>
    <t>A Radical Turn? Reappropriation, Fragmentation, and Variety in the Postclassical World (3rd-8th c.)</t>
  </si>
  <si>
    <t>Convivium Supplementum</t>
  </si>
  <si>
    <t>https://www.brepolsonline.net/doi/book/10.1484/M.CONVISUP-EB.5.133530</t>
  </si>
  <si>
    <t>Medieval art history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</si>
  <si>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</si>
  <si>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</si>
  <si>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</si>
  <si>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</si>
  <si>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978-80-210-9979-1</t>
  </si>
  <si>
    <t>978-80-210-9980-7</t>
  </si>
  <si>
    <t>Means of Christian Conversion in Late Antiquity</t>
  </si>
  <si>
    <t>https://www.brepolsonline.net/doi/book/10.1484/M.CONVISUP-EB.5.130421</t>
  </si>
  <si>
    <t>Mission, conversion &amp; baptism</t>
  </si>
  <si>
    <t>978-80-280-0382-1</t>
  </si>
  <si>
    <t>978-80-280-0383-8</t>
  </si>
  <si>
    <t>Medieval Svaneti: Objects, Images, and Bodies in Dialogue with Built and Natural Spaces</t>
  </si>
  <si>
    <t>OPEN ACCESS</t>
  </si>
  <si>
    <t>https://www.brepolsonlinet.net/doi/book/10.1484/M.CONVISUP-EB.5.136524</t>
  </si>
  <si>
    <t>978-80-280-0425-5</t>
  </si>
  <si>
    <t>978-80-280-0426-2</t>
  </si>
  <si>
    <t>Contextualizing Conques. Imaginaries, Narratives &amp; Geographies</t>
  </si>
  <si>
    <t>https://www.brepolsonlinet.net/doi/book/10.1484/M.CONVISUP-EB.5.136854</t>
  </si>
  <si>
    <t>Museology and heritage studies</t>
  </si>
  <si>
    <t>978-80-280-0464-4</t>
  </si>
  <si>
    <t>978-80-280-0465-1</t>
  </si>
  <si>
    <t>Inventing Past Narratives. Venice and the Adriatic Space (13th–15th Centuries)</t>
  </si>
  <si>
    <t>https://www.brepolsonlinet.net/doi/book/10.1484/M.CONVISUP-EB.5.137349</t>
  </si>
  <si>
    <t>Historiography (c. 500-1500)</t>
  </si>
  <si>
    <t>978-80-280-0023-3</t>
  </si>
  <si>
    <t>978-80-280-0024-0</t>
  </si>
  <si>
    <t>Royal Nunneries at the Center of Medieval Europe</t>
  </si>
  <si>
    <t>https://www.brepolsonline.net/doi/book/10.1484/M.CONVISUP-EB.5.130420</t>
  </si>
  <si>
    <t>Women's orders (nunneries, beguinages etc.)</t>
  </si>
  <si>
    <t>Collection 2016</t>
  </si>
  <si>
    <t>978-80-210-8322-6</t>
  </si>
  <si>
    <t>978-80-280-0026-4</t>
  </si>
  <si>
    <t>The Medieval South Caucasus. Artistic Cultures of Albania, Armenia and Georgia</t>
  </si>
  <si>
    <t>01/01/2016</t>
  </si>
  <si>
    <t>https://www.brepolsonline.net/doi/book/10.1484/M.CONVISUP-EB.5.130429</t>
  </si>
  <si>
    <t>Art History (general)</t>
  </si>
  <si>
    <t>Medieval Monograph</t>
  </si>
  <si>
    <t>978-2-503-52319-4</t>
  </si>
  <si>
    <t>978-2-503-56062-5</t>
  </si>
  <si>
    <t>Shepherds of the Lord</t>
  </si>
  <si>
    <t>Cultural Encounters in Late Antiquity and the Middle Ages</t>
  </si>
  <si>
    <t>https://www.brepolsonline.net/doi/book/10.1484/M.CELAMA-EB.5.106593</t>
  </si>
  <si>
    <t>Western Church : history of dioceses &amp; clergy</t>
  </si>
  <si>
    <t>978-2-503-53161-8</t>
  </si>
  <si>
    <t>978-2-503-56025-0</t>
  </si>
  <si>
    <t>In the Shadow of Death</t>
  </si>
  <si>
    <t>https://www.brepolsonline.net/doi/book/10.1484/M.CELAMA-EB.5.106581</t>
  </si>
  <si>
    <t>978-2-503-55574-4</t>
  </si>
  <si>
    <t>978-2-503-56212-4</t>
  </si>
  <si>
    <t>Regards croisés sur le monument médiéval</t>
  </si>
  <si>
    <t>Culture et société médiévales</t>
  </si>
  <si>
    <t>https://www.brepolsonline.net/doi/book/10.1484/M.CSM-EB.5.115279</t>
  </si>
  <si>
    <t>Medieval architecture</t>
  </si>
  <si>
    <t>978-2-503-55044-2</t>
  </si>
  <si>
    <t>978-2-503-55123-4</t>
  </si>
  <si>
    <t>L'empreinte chrétienne en Gaule du IVe au IXe siècle</t>
  </si>
  <si>
    <t>01/01/2014</t>
  </si>
  <si>
    <t>https://www.brepolsonline.net/doi/book/10.1484/M.CSM-EB.6.09070802050003050500040402</t>
  </si>
  <si>
    <t>History of Christianity and the Christian Church</t>
  </si>
  <si>
    <t>978-2-503-60639-2</t>
  </si>
  <si>
    <t>978-2-503-60640-8</t>
  </si>
  <si>
    <t>L'Église et les églises</t>
  </si>
  <si>
    <t>https://www.brepolsonlinet.net/doi/book/10.1484/M.CSM-EB.5.133875</t>
  </si>
  <si>
    <t>978-2-503-59008-0</t>
  </si>
  <si>
    <t>978-2-503-59009-7</t>
  </si>
  <si>
    <t>Le vêtement au Moyen Âge</t>
  </si>
  <si>
    <t>https://www.brepolsonline.net/doi/book/10.1484/M.CSM-EB.5.120671</t>
  </si>
  <si>
    <t>Social history (c. 500-1500)</t>
  </si>
  <si>
    <t>978-2-503-51299-0</t>
  </si>
  <si>
    <t>978-2-503-56678-8</t>
  </si>
  <si>
    <t>Les chapiteaux romans de Bourgogne. Thèmes et programmes</t>
  </si>
  <si>
    <t>01/01/2003</t>
  </si>
  <si>
    <t>https://www.brepolsonline.net/doi/book/10.1484/M.CSM-EB.5.106600</t>
  </si>
  <si>
    <t>Medieval sculpture</t>
  </si>
  <si>
    <t>978-2-503-53123-6</t>
  </si>
  <si>
    <t>978-2-503-56691-7</t>
  </si>
  <si>
    <t>Messages de pierre</t>
  </si>
  <si>
    <t>https://www.brepolsonline.net/doi/book/10.1484/M.CSM-EB.5.106616</t>
  </si>
  <si>
    <t>Medieval painting</t>
  </si>
  <si>
    <t>978-2-503-54400-7</t>
  </si>
  <si>
    <t>978-2-503-54421-2</t>
  </si>
  <si>
    <t>Viking Archaeology in Iceland</t>
  </si>
  <si>
    <t>Cursor Mundi</t>
  </si>
  <si>
    <t>https://www.brepolsonline.net/doi/book/10.1484/M.CURSOR-EB.6.09070802050003050404000007</t>
  </si>
  <si>
    <t>Scandinavian &amp; Baltic lands (c. 500-1500)</t>
  </si>
  <si>
    <t>978-2-503-60577-7</t>
  </si>
  <si>
    <t>978-2-503-60579-1</t>
  </si>
  <si>
    <t>Royal Jewels of Poland and Lithuania</t>
  </si>
  <si>
    <t>East Central Europe, 476–1795 AD/CE</t>
  </si>
  <si>
    <t>https://www.brepolsonlinet.net/doi/book/10.1484/M.ECE-EB.5.133460</t>
  </si>
  <si>
    <t>Precious metal, stones and Jewellery artworks</t>
  </si>
  <si>
    <t>978-2-503-60573-9</t>
  </si>
  <si>
    <t>978-2-503-60574-6</t>
  </si>
  <si>
    <t>Maternal Materialities</t>
  </si>
  <si>
    <t>Generation</t>
  </si>
  <si>
    <t>https://www.brepolsonlinet.net/doi/book/10.1484/M.GEN-EB.5.133329</t>
  </si>
  <si>
    <t>Women's &amp; gender studies</t>
  </si>
  <si>
    <t>978-2-503-59914-4</t>
  </si>
  <si>
    <t>978-2-503-59915-1</t>
  </si>
  <si>
    <t>La fabrique des bébés dans l'Antiquité</t>
  </si>
  <si>
    <t>https://www.brepolsonlinet.net/doi/book/10.1484/M.GEN-EB.5.128091</t>
  </si>
  <si>
    <t>Collection 2015</t>
  </si>
  <si>
    <t>978-2-503-56510-1</t>
  </si>
  <si>
    <t>978-2-503-57081-5</t>
  </si>
  <si>
    <t>Les inventions de reliques dans l'Empire romain d'Orient (IVe-VIe s.)</t>
  </si>
  <si>
    <t>Hagiologia</t>
  </si>
  <si>
    <t>https://www.brepolsonline.net/doi/book/10.1484/M.HAG-EB.5.112073</t>
  </si>
  <si>
    <t>Hagiography &amp; the cult of saints</t>
  </si>
  <si>
    <t>Collection 2019</t>
  </si>
  <si>
    <t>978-2-503-58565-9</t>
  </si>
  <si>
    <t>978-2-503-58566-6</t>
  </si>
  <si>
    <t>Social Inequality in Early Medieval Europe</t>
  </si>
  <si>
    <t>Haut Moyen Âge</t>
  </si>
  <si>
    <t>https://www.brepolsonline.net/doi/book/10.1484/M.HAMA-EB.5.118103</t>
  </si>
  <si>
    <t>978-2-503-56520-0</t>
  </si>
  <si>
    <t>978-2-503-56557-6</t>
  </si>
  <si>
    <t>New Directions in Early Medieval European Archaeology: Spain and Italy Compared</t>
  </si>
  <si>
    <t>https://www.brepolsonline.net/doi/book/10.1484/M.HAMA-EB.5.108022</t>
  </si>
  <si>
    <t>Collection 2013</t>
  </si>
  <si>
    <t>978-2-503-54781-7</t>
  </si>
  <si>
    <t>978-2-503-55840-0</t>
  </si>
  <si>
    <t>Aux origines de l’identité urbaine en Europe centrale et nordique</t>
  </si>
  <si>
    <t>01/01/2013</t>
  </si>
  <si>
    <t>https://www.brepolsonline.net/doi/book/10.1484/M.HAMA-EB.5.106066</t>
  </si>
  <si>
    <t>978-2-503-54335-2</t>
  </si>
  <si>
    <t>978-2-503-54426-7</t>
  </si>
  <si>
    <t>Échanges, communications et réseaux dans le Haut Moyen Âge</t>
  </si>
  <si>
    <t>https://www.brepolsonline.net/doi/book/10.1484/M.HAMA-EB.6.09070802050003050403030502</t>
  </si>
  <si>
    <t>Early Middle Ages (c.500-1000)</t>
  </si>
  <si>
    <t>978-2-503-59862-8</t>
  </si>
  <si>
    <t>978-2-503-59863-5</t>
  </si>
  <si>
    <t>Water Management in Gerasa and its Hinterland</t>
  </si>
  <si>
    <t>Jerash Papers</t>
  </si>
  <si>
    <t>https://www.brepolsonline.net/doi/book/10.1484/M.JP-EB.5.127653</t>
  </si>
  <si>
    <t>978-2-503-59666-2</t>
  </si>
  <si>
    <t>978-2-503-59113-1</t>
  </si>
  <si>
    <t>Architectural Elements, Wall Paintings, and Mosaics</t>
  </si>
  <si>
    <t>https://www.brepolsonline.net/doi/book/10.1484/M.JP-EB.5.121293</t>
  </si>
  <si>
    <t>Urban Archaeology</t>
  </si>
  <si>
    <t>978-2-503-58887-2</t>
  </si>
  <si>
    <t>978-2-503-58981-7</t>
  </si>
  <si>
    <t>Metal Finds and Coins</t>
  </si>
  <si>
    <t>https://www.brepolsonline.net/doi/book/10.1484/M.JP-EB.5.120491</t>
  </si>
  <si>
    <t>Metallurgy</t>
  </si>
  <si>
    <t>978-2-503-58937-4</t>
  </si>
  <si>
    <t>978-2-503-58982-4</t>
  </si>
  <si>
    <t>Glass, Lamps, and Jerash Bowls</t>
  </si>
  <si>
    <t>https://www.brepolsonline.net/doi/book/10.1484/M.JP-EB.5.120492</t>
  </si>
  <si>
    <t>978-2-503-58504-8</t>
  </si>
  <si>
    <t>978-2-503-59019-6</t>
  </si>
  <si>
    <t>Hellenistic and Roman Gerasa</t>
  </si>
  <si>
    <t>https://www.brepolsonline.net/doi/book/10.1484/M.JP-EB.5.120687</t>
  </si>
  <si>
    <t>978-2-503-58886-5</t>
  </si>
  <si>
    <t>978-2-503-58980-0</t>
  </si>
  <si>
    <t>Environmental Studies, Remote Sensing, and Modelling</t>
  </si>
  <si>
    <t>https://www.brepolsonline.net/doi/book/10.1484/M.JP-EB.5.120490</t>
  </si>
  <si>
    <t>Environmental Archaeology</t>
  </si>
  <si>
    <t>978-2-503-60335-3</t>
  </si>
  <si>
    <t>978-2-503-60336-0</t>
  </si>
  <si>
    <t>The History and Pottery of a Middle Islamic Settlement in the Northwest Quarter of Jerash</t>
  </si>
  <si>
    <t>https://www.brepolsonlinet.net/doi/book/10.1484/M.JP-EB.5.131956</t>
  </si>
  <si>
    <t>978-2-503-60774-0</t>
  </si>
  <si>
    <t>978-2-503-60775-7</t>
  </si>
  <si>
    <t>Miscellaneous Objects</t>
  </si>
  <si>
    <t>https://www.brepolsonlinet.net/doi/book/10.1484/M.JP-EB.5.135111</t>
  </si>
  <si>
    <t>978-2-503-59322-7</t>
  </si>
  <si>
    <t>978-2-503-59323-4</t>
  </si>
  <si>
    <t>Bassit 2 (Syrie) - Fouilles Paul Courbin (1971-1984)</t>
  </si>
  <si>
    <t>LEMA</t>
  </si>
  <si>
    <t>https://www.brepolsonline.net/doi/book/10.1484/M.LEMA-EB.5.122282</t>
  </si>
  <si>
    <t>Archaeological sites &amp; excavations</t>
  </si>
  <si>
    <t>978-2-503-60647-7</t>
  </si>
  <si>
    <t>978-2-503-60648-4</t>
  </si>
  <si>
    <t>Conceptualizing Bronze Age Seascapes</t>
  </si>
  <si>
    <t>https://www.brepolsonlinet.net/doi/book/10.1484/M.LEMA-EB.5.133914</t>
  </si>
  <si>
    <t>Bronze Age</t>
  </si>
  <si>
    <t>978-2-503-60939-3</t>
  </si>
  <si>
    <t>978-2-503-60940-9</t>
  </si>
  <si>
    <t>Jebel al-Mutawwaq</t>
  </si>
  <si>
    <t>https://www.brepolsonlinet.net/doi/book/10.1484/M.LEMA-EB.5.135808</t>
  </si>
  <si>
    <t>978-2-503-60953-9</t>
  </si>
  <si>
    <t>978-2-503-60954-6</t>
  </si>
  <si>
    <t>Households &amp; Collective Buildings in Western Asian Neolithic Societies</t>
  </si>
  <si>
    <t>https://www.brepolsonlinet.net/doi/book/10.1484/M.LEMA-EB.5.135835</t>
  </si>
  <si>
    <t>Prehistoric Archaeology</t>
  </si>
  <si>
    <t>978-2-503-59508-5</t>
  </si>
  <si>
    <t>978-2-503-59509-2</t>
  </si>
  <si>
    <t>Images in the Borderlands</t>
  </si>
  <si>
    <t>Medieval and Early Modern Europe and the World</t>
  </si>
  <si>
    <t>https://www.brepolsonline.net/doi/book/10.1484/M.MEMEW-EB.5.123930</t>
  </si>
  <si>
    <t>Cultural &amp; intellectual history (c. 1501-1800)</t>
  </si>
  <si>
    <t>978-2-503-60566-1</t>
  </si>
  <si>
    <t>978-2-503-60567-8</t>
  </si>
  <si>
    <t>Feeding the Byzantine City</t>
  </si>
  <si>
    <t>Medieval and Post-Medieval Mediterranean Archaeology</t>
  </si>
  <si>
    <t>https://www.brepolsonline.net/doi/book/10.1484/MPMAS-EB.5.133277</t>
  </si>
  <si>
    <t>978-2-503-59981-6</t>
  </si>
  <si>
    <t>978-2-503-59982-3</t>
  </si>
  <si>
    <t>Riches Beyond the Horizon</t>
  </si>
  <si>
    <t>https://www.brepolsonline.net/doi/book/10.1484/M.MPMAS-EB.5.128663</t>
  </si>
  <si>
    <t>Commerce and trade</t>
  </si>
  <si>
    <t>978-2-503-58773-8</t>
  </si>
  <si>
    <t>978-2-503-58774-5</t>
  </si>
  <si>
    <t>The Hidden Life of Textiles in the Medieval and Early Modern Mediterranean</t>
  </si>
  <si>
    <t>https://www.brepolsonline.net/doi/book/10.1484/M.MPMAS-EB.5.119202</t>
  </si>
  <si>
    <t>Tapestry &amp; Textile artworks</t>
  </si>
  <si>
    <t>978-2-503-57579-7</t>
  </si>
  <si>
    <t>978-2-503-57611-4</t>
  </si>
  <si>
    <t>Medieval MasterChef</t>
  </si>
  <si>
    <t>https://www.brepolsonline.net/doi/book/10.1484/M.MPMAS-EB.5.113395</t>
  </si>
  <si>
    <t>978-2-503-59966-3</t>
  </si>
  <si>
    <t>978-2-503-59972-4</t>
  </si>
  <si>
    <t>La cathédrale immortelle ?</t>
  </si>
  <si>
    <t>Medieval History (Outside a Series)</t>
  </si>
  <si>
    <t>https://www.brepolsonline.net/doi/book/10.1484/M.STMH-EB.5.128585</t>
  </si>
  <si>
    <t>978-2-503-55513-3</t>
  </si>
  <si>
    <t>978-2-503-56191-2</t>
  </si>
  <si>
    <t>Golden Middle Ages in Europe</t>
  </si>
  <si>
    <t>https://www.brepolsonline.net/doi/book/10.1484/M.STMH-EB.5.109449</t>
  </si>
  <si>
    <t>978-2-503-53401-5</t>
  </si>
  <si>
    <t>978-2-503-53993-5</t>
  </si>
  <si>
    <t>Dorestad in an international Framework</t>
  </si>
  <si>
    <t>01/01/2010</t>
  </si>
  <si>
    <t>https://www.brepolsonline.net/doi/book/10.1484/M.BOOKS.6.09070802050003050304000105</t>
  </si>
  <si>
    <t>978-2-503-53667-5</t>
  </si>
  <si>
    <t>978-2-503-53995-9</t>
  </si>
  <si>
    <t>Lieu de pouvoir, lieu de gestion</t>
  </si>
  <si>
    <t>https://www.brepolsonline.net/doi/book/10.1484/M.BOOKS.6.09070802050003050306060705</t>
  </si>
  <si>
    <t>Political &amp; institutional history (c. 500-1500)</t>
  </si>
  <si>
    <t>978-2-503-58193-4</t>
  </si>
  <si>
    <t>978-2-503-58194-1</t>
  </si>
  <si>
    <t>The Art and Architecture of the Cistercians in Northern England, c.1300-1540</t>
  </si>
  <si>
    <t>Medieval Monastic Studies</t>
  </si>
  <si>
    <t>https://www.brepolsonline.net/doi/book/10.1484/M.MMS-EB.5.116176</t>
  </si>
  <si>
    <t>Cistercians</t>
  </si>
  <si>
    <t>978-2-503-60110-6</t>
  </si>
  <si>
    <t>978-2-503-60111-3</t>
  </si>
  <si>
    <t>Multi-Disciplinary Approaches to Medieval Brittany, 450–1200</t>
  </si>
  <si>
    <t>Medieval Texts and Cultures of Northern Europe</t>
  </si>
  <si>
    <t>https://www.brepolsonline.net/doi/book/10.1484/M.TCNE-EB.5.130466</t>
  </si>
  <si>
    <t>France (c. 500-1500)</t>
  </si>
  <si>
    <t>978-2-503-59775-1</t>
  </si>
  <si>
    <t>978-2-503-59776-8</t>
  </si>
  <si>
    <t>Medieval Landscapes of Southern Etruria</t>
  </si>
  <si>
    <t>MediTo - Archaeological and Historical Landscapes of Mediterranean Central Italy</t>
  </si>
  <si>
    <t>https://www.brepolsonline.net/doi/book/10.1484/M.MEDITO-EB.5.126588</t>
  </si>
  <si>
    <t>978-2-503-60499-2</t>
  </si>
  <si>
    <t>978-2-503-60500-5</t>
  </si>
  <si>
    <t>Archaeological Landscapes of Late Antique and Early Medieval Tuscia</t>
  </si>
  <si>
    <t>https://www.brepolsonline.net/doi/book/10.1484/M.MEDITO-EB.5.132620</t>
  </si>
  <si>
    <t>978-2-503-59139-1</t>
  </si>
  <si>
    <t>978-2-503-59140-7</t>
  </si>
  <si>
    <t>Archaeological Landscapes of Roman Etruria</t>
  </si>
  <si>
    <t>https://www.brepolsonline.net/doi/book/10.1484/M.MEDITO-EB.5.121516</t>
  </si>
  <si>
    <t>978-2-503-60741-2</t>
  </si>
  <si>
    <t>978-2-503-60742-9</t>
  </si>
  <si>
    <t>Archeologia e storia nella rada di Portoferraio</t>
  </si>
  <si>
    <t>https://www.brepolsonlinet.net/doi/book/10.1484/M.MEDITO-EB.5.134703</t>
  </si>
  <si>
    <t>Roman Archaeology</t>
  </si>
  <si>
    <t>978-2-503-58103-3</t>
  </si>
  <si>
    <t>978-2-503-58112-5</t>
  </si>
  <si>
    <t>The Mercurio</t>
  </si>
  <si>
    <t>Modern &amp; Contemporary History (Outside a Series)</t>
  </si>
  <si>
    <t>https://www.brepolsonline.net/doi/book/10.1484/M.STMCH-EB.5.115884</t>
  </si>
  <si>
    <t>Maritime &amp; naval studies</t>
  </si>
  <si>
    <t>978-2-503-60090-1</t>
  </si>
  <si>
    <t>978-2-503-60091-8</t>
  </si>
  <si>
    <t>Animals and Animated Objects in the Early Middle Ages</t>
  </si>
  <si>
    <t>New Approaches in Archaeology</t>
  </si>
  <si>
    <t>https://www.brepolsonline.net/doi/book/10.1484/M.NAA-EB.5.130172</t>
  </si>
  <si>
    <t>978-2-503-60215-8</t>
  </si>
  <si>
    <t>978-2-503-60216-5</t>
  </si>
  <si>
    <t>Consumption, Ritual, Art, and Society</t>
  </si>
  <si>
    <t>https://www.brepolsonline.net/doi/book/10.1484/M.NAA-EB.5.131309</t>
  </si>
  <si>
    <t>Food and society</t>
  </si>
  <si>
    <t>978-2-503-61277-5</t>
  </si>
  <si>
    <t>978-2-503-61278-2</t>
  </si>
  <si>
    <t>The Common Thread</t>
  </si>
  <si>
    <t>https://www.brepolsonlinet.net/doi/book/10.1484/M.NAA-EB.5.138139</t>
  </si>
  <si>
    <t>978-2-503-60064-2</t>
  </si>
  <si>
    <t>978-2-503-60065-9</t>
  </si>
  <si>
    <t>Life and Death at a Nubian Monastery</t>
  </si>
  <si>
    <t>Nubia</t>
  </si>
  <si>
    <t>https://www.brepolsonline.net/doi/book/10.1484/M.NUBIA-EB.5.129938</t>
  </si>
  <si>
    <t xml:space="preserve"> Egyptian and Nubian Archaeology</t>
  </si>
  <si>
    <t>978-2-503-59906-9</t>
  </si>
  <si>
    <t>978-2-503-59907-6</t>
  </si>
  <si>
    <t>Bayuda and its Neighbours</t>
  </si>
  <si>
    <t>https://www.brepolsonline.net/doi/book/10.1484/M.NUBIA-EB.5.127929</t>
  </si>
  <si>
    <t>978-2-503-56781-5</t>
  </si>
  <si>
    <t>978-2-503-56782-2</t>
  </si>
  <si>
    <t>From Carrickfergus to Carcassonne</t>
  </si>
  <si>
    <t>Outremer. Studies in the Crusades and the Latin East</t>
  </si>
  <si>
    <t>https://www.brepolsonline.net/doi/book/10.1484/M.OUTREMER-EB.5.110161</t>
  </si>
  <si>
    <t>Crusades</t>
  </si>
  <si>
    <t>978-2-503-60294-3</t>
  </si>
  <si>
    <t>978-2-503-60295-0</t>
  </si>
  <si>
    <t>Sarazm: A Site along the Proto-Silk Road at the Intersection of the Steppe and Oasis Cultures</t>
  </si>
  <si>
    <t>OXUS</t>
  </si>
  <si>
    <t>https://www.brepolsonlinet.net/doi/book/10.1484/M.OXUS-EB.5.131848</t>
  </si>
  <si>
    <t>978-2-503-59550-4</t>
  </si>
  <si>
    <t>978-2-503-59551-1</t>
  </si>
  <si>
    <t>La basilique Saint-Irénée de Sirmium et sa nécropole</t>
  </si>
  <si>
    <t>Rome and After in Central and Eastern Europe</t>
  </si>
  <si>
    <t>https://www.brepolsonline.net/doi/book/10.1484/M.ROMA-EB.5.124465</t>
  </si>
  <si>
    <t>978-2-503-55137-1</t>
  </si>
  <si>
    <t>978-2-503-55194-4</t>
  </si>
  <si>
    <t>Agrarian Technology in the Medieval Landscape</t>
  </si>
  <si>
    <t>Ruralia</t>
  </si>
  <si>
    <t>https://www.brepolsonline.net/doi/book/10.1484/M.RURALIA-EB.5.110666</t>
  </si>
  <si>
    <t>978-2-503-54517-2</t>
  </si>
  <si>
    <t>978-2-503-54518-9</t>
  </si>
  <si>
    <t>Hierarchies in rural settlements</t>
  </si>
  <si>
    <t>https://www.brepolsonline.net/doi/book/10.1484/M.RURALIA-EB.6.09070802050003050405010702</t>
  </si>
  <si>
    <t>978-2-503-51994-4</t>
  </si>
  <si>
    <t>978-2-503-53855-6</t>
  </si>
  <si>
    <t>Arts and Crafts in Medieval Rural Environment</t>
  </si>
  <si>
    <t>https://www.brepolsonline.net/doi/book/10.1484/M.RURALIA-EB.6.09070802050003050109090404</t>
  </si>
  <si>
    <t>978-2-503-52746-8</t>
  </si>
  <si>
    <t>978-2-503-53856-3</t>
  </si>
  <si>
    <t>Medieval Rural Settlement in Marginal Landscapes</t>
  </si>
  <si>
    <t>https://www.brepolsonline.net/doi/book/10.1484/M.RURALIA-EB.6.09070802050003050207040608</t>
  </si>
  <si>
    <t>978-2-503-53661-3</t>
  </si>
  <si>
    <t>978-2-503-53962-1</t>
  </si>
  <si>
    <t>Food in the Medieval Rural Environment</t>
  </si>
  <si>
    <t>https://www.brepolsonline.net/doi/book/10.1484/M.RURALIA-EB.6.09070802050003050306060103</t>
  </si>
  <si>
    <t>978-2-503-60735-1</t>
  </si>
  <si>
    <t>978-2-503-60736-8</t>
  </si>
  <si>
    <t>Masculinities in Early Medieval Europe</t>
  </si>
  <si>
    <t>Seminari del Centro interuniversitario per la storia e l’archeologia dell’alto medioevo</t>
  </si>
  <si>
    <t>https://www.brepolsonline.net/doi/book/10.1484/M.SCISAM-EB.5.134696</t>
  </si>
  <si>
    <t>978-2-503-58104-0</t>
  </si>
  <si>
    <t>978-2-503-58147-7</t>
  </si>
  <si>
    <t>Spazio pubblico e spazio privato</t>
  </si>
  <si>
    <t>https://www.brepolsonline.net/doi/book/10.1484/M.SCISAM-EB.5.116023</t>
  </si>
  <si>
    <t>978-2-503-57925-2</t>
  </si>
  <si>
    <t>978-2-503-57926-9</t>
  </si>
  <si>
    <t>The Age of Affirmation</t>
  </si>
  <si>
    <t>https://www.brepolsonline.net/doi/book/10.1484/M.SCISAM-EB.5.114899</t>
  </si>
  <si>
    <t>Italian Peninsula (c. 500-1500)</t>
  </si>
  <si>
    <t>978-2-503-56228-5</t>
  </si>
  <si>
    <t>978-2-503-56562-0</t>
  </si>
  <si>
    <t>Three Empires, Three Cities</t>
  </si>
  <si>
    <t>https://www.brepolsonline.net/doi/book/10.1484/M.SCISAM-EB.5.108026</t>
  </si>
  <si>
    <t>Urban history (c. 500-1500)</t>
  </si>
  <si>
    <t>978-2-503-55054-1</t>
  </si>
  <si>
    <t>978-2-503-55114-2</t>
  </si>
  <si>
    <t>Italy, 888-962: a turning point. Italia, 888-962: una svolta</t>
  </si>
  <si>
    <t>https://www.brepolsonline.net/doi/book/10.1484/M.SCISAM-EB.6.09070802050003050500050401</t>
  </si>
  <si>
    <t>978-2-503-52816-8</t>
  </si>
  <si>
    <t>978-2-503-53860-0</t>
  </si>
  <si>
    <t>774, ipotesi su una transizione</t>
  </si>
  <si>
    <t>https://www.brepolsonline.net/doi/book/10.1484/M.SCISAM-EB.6.09070802050003050208010608</t>
  </si>
  <si>
    <t>978-2-503-52974-5</t>
  </si>
  <si>
    <t>978-2-503-55884-4</t>
  </si>
  <si>
    <t>Le trasformazioni del V secolo. L'Italia, i barbari e l'Occidente romano</t>
  </si>
  <si>
    <t>https://www.brepolsonline.net/doi/book/10.1484/M.SCISAM-EB.5.106256</t>
  </si>
  <si>
    <t>978-2-503-54527-1</t>
  </si>
  <si>
    <t>978-2-503-54565-3</t>
  </si>
  <si>
    <t>From One Sea to Another. Trading Places in the European and Mediterranean Early Middle Ages / Da un mare all'altro. Luoghi di scambio nell'Alto Medioevo europeo e mediterraneo</t>
  </si>
  <si>
    <t>https://www.brepolsonline.net/doi/book/10.1484/M.SCISAM-EB.6.09070802050003050405020701</t>
  </si>
  <si>
    <t>978-2-503-59667-9</t>
  </si>
  <si>
    <t>978-2-503-59861-1</t>
  </si>
  <si>
    <t>LRBT. Dall’archeologia all’epigrafia / De l’archéologie à l’épigraphie</t>
  </si>
  <si>
    <t>Semitica et Classica: Supplementa</t>
  </si>
  <si>
    <t>https://www.brepolsonline.net/doi/book/10.1484/M.SUPSEC-EB.5.127617</t>
  </si>
  <si>
    <t>978-2-503-59022-6</t>
  </si>
  <si>
    <t>978-2-503-59023-3</t>
  </si>
  <si>
    <t>Studies in Byzantine Epigraphy</t>
  </si>
  <si>
    <t>https://www.brepolsonline.net/doi/book/10.1484/M.SBE-EB.5.120716</t>
  </si>
  <si>
    <t>978-2-503-60127-4</t>
  </si>
  <si>
    <t>978-2-503-60128-1</t>
  </si>
  <si>
    <t>Studies in Byzantine Sigillography</t>
  </si>
  <si>
    <t>https://www.brepolsonline.net/doi/book/10.1484/M.SBS-EB.5.130657</t>
  </si>
  <si>
    <t>Diplomatics &amp; sigillography (c. 500-1500)</t>
  </si>
  <si>
    <t>978-2-503-58373-0</t>
  </si>
  <si>
    <t>978-2-503-58374-7</t>
  </si>
  <si>
    <t>https://www.brepolsonline.net/doi/book/10.1484/M.SBS-EB.5.116702</t>
  </si>
  <si>
    <t>978-2-503-60342-1</t>
  </si>
  <si>
    <t>978-2-503-60343-8</t>
  </si>
  <si>
    <t>Exchange and Reuse in Roman Palmyra</t>
  </si>
  <si>
    <t>Studies in Palmyrene Archaeology and History</t>
  </si>
  <si>
    <t>https://www.brepolsonline.net/doi/book/10.1484/M.SPAH-EB.5.132026</t>
  </si>
  <si>
    <t>Economic History (up to c. 500)</t>
  </si>
  <si>
    <t>978-2-503-60396-4</t>
  </si>
  <si>
    <t>978-2-503-60397-1</t>
  </si>
  <si>
    <t>Odds and Ends</t>
  </si>
  <si>
    <t>https://www.brepolsonline.net/doi/book/10.1484/M.SPAH-EB.5.132099</t>
  </si>
  <si>
    <t>Classical sculpture</t>
  </si>
  <si>
    <t>978-2-503-60466-4</t>
  </si>
  <si>
    <t>978-2-503-60754-2</t>
  </si>
  <si>
    <t>Palmyrene Sarcophagi</t>
  </si>
  <si>
    <t>https://www.brepolsonline.net/doi/book/10.1484/M.SPAH-EB.5.134891</t>
  </si>
  <si>
    <t>978-2-503-59124-7</t>
  </si>
  <si>
    <t>978-2-503-59532-0</t>
  </si>
  <si>
    <t>Studies on Palmyrene Sculpture</t>
  </si>
  <si>
    <t>https://www.brepolsonline.net/doi/book/10.1484/M.SPAH-EB.5.124226</t>
  </si>
  <si>
    <t>978-2-503-59531-3</t>
  </si>
  <si>
    <t>978-2-503-59533-7</t>
  </si>
  <si>
    <t>Excavating Palmyra</t>
  </si>
  <si>
    <t>https://www.brepolsonline.net/doi/book/10.1484/M.SPAH-EB.5.124538</t>
  </si>
  <si>
    <t>978-2-503-61032-0</t>
  </si>
  <si>
    <t>978-2-503-61033-7</t>
  </si>
  <si>
    <t>Palmyra in Perspective</t>
  </si>
  <si>
    <t>https://www.brepolsonlinet.net/doi/book/10.1484/M.SPAH-EB.5.136360</t>
  </si>
  <si>
    <t>978-2-503-58384-6</t>
  </si>
  <si>
    <t>978-2-503-58385-3</t>
  </si>
  <si>
    <t>Settlements and Strongholds in Early Medieval England</t>
  </si>
  <si>
    <t>Studies in the Early Middle Ages</t>
  </si>
  <si>
    <t>https://www.brepolsonline.net/doi/book/10.1484/M.SEM-EB.5.116729</t>
  </si>
  <si>
    <t>Demography, migration &amp; settlement studies (c. 500-1500)</t>
  </si>
  <si>
    <t>978-2-503-55184-5</t>
  </si>
  <si>
    <t>978-2-503-55920-9</t>
  </si>
  <si>
    <t>The Cult of Relics in Early Medieval Ireland</t>
  </si>
  <si>
    <t>https://www.brepolsonline.net/doi/book/10.1484/M.SEM-EB.5.106306</t>
  </si>
  <si>
    <t>978-2-503-54100-6</t>
  </si>
  <si>
    <t>978-2-503-54125-9</t>
  </si>
  <si>
    <t>Sacred Sites and Holy Places</t>
  </si>
  <si>
    <t>https://www.brepolsonline.net/doi/book/10.1484/M.SEM-EB.6.09070802050003050401000006</t>
  </si>
  <si>
    <t>978-2-503-50978-5</t>
  </si>
  <si>
    <t>978-2-503-53868-6</t>
  </si>
  <si>
    <t>Cultures in Contact</t>
  </si>
  <si>
    <t>01/01/2000</t>
  </si>
  <si>
    <t>https://www.brepolsonline.net/doi/book/10.1484/M.SEM-EB.6.09070802050003050009070805</t>
  </si>
  <si>
    <t>978-2-503-51291-4</t>
  </si>
  <si>
    <t>978-2-503-52641-6</t>
  </si>
  <si>
    <t>Contact, Continuity, and Collapse</t>
  </si>
  <si>
    <t>https://www.brepolsonline.net/doi/book/10.1484/M.SEM-EB.6.09070802050003050102090104</t>
  </si>
  <si>
    <t>Viking studies</t>
  </si>
  <si>
    <t>978-2-503-52822-9</t>
  </si>
  <si>
    <t>978-2-503-53981-2</t>
  </si>
  <si>
    <t>Early Medieval Northumbria</t>
  </si>
  <si>
    <t>https://www.brepolsonline.net/doi/book/10.1484/M.SEM-EB.6.09070802050003050208020209</t>
  </si>
  <si>
    <t>British Isles (c. 500-1500)</t>
  </si>
  <si>
    <t>978-2-503-53125-0</t>
  </si>
  <si>
    <t>978-2-503-53965-2</t>
  </si>
  <si>
    <t>Neglected Barbarians</t>
  </si>
  <si>
    <t>https://www.brepolsonline.net/doi/book/10.1484/M.SEM-EB.6.09070802050003050301020500</t>
  </si>
  <si>
    <t>978-2-503-59705-8</t>
  </si>
  <si>
    <t>978-2-503-59706-5</t>
  </si>
  <si>
    <t>The Rural World in the Sixteenth Century</t>
  </si>
  <si>
    <t>Studies in the History of Daily Life (AD 800-1600)</t>
  </si>
  <si>
    <t>https://www.brepolsonline.net/doi/book/10.1484/M.HDL-EB.5.126374</t>
  </si>
  <si>
    <t>Post-medieval and Modern Archaeology (industrial etc.)</t>
  </si>
  <si>
    <t>978-2-503-59399-9</t>
  </si>
  <si>
    <t>978-2-503-59400-2</t>
  </si>
  <si>
    <t>Material Exchanges in Medieval and Early Modern Europe</t>
  </si>
  <si>
    <t>https://www.brepolsonline.net/doi/book/10.1484/M.HDL-EB.5.123705</t>
  </si>
  <si>
    <t>978-2-503-55503-4</t>
  </si>
  <si>
    <t>978-2-503-56204-9</t>
  </si>
  <si>
    <t>Objects, Environment, and Everyday Life in Medieval Europe</t>
  </si>
  <si>
    <t>https://www.brepolsonline.net/doi/book/10.1484/M.HDL-EB.5.110681</t>
  </si>
  <si>
    <t>978-2-503-53480-0</t>
  </si>
  <si>
    <t>978-2-503-55998-8</t>
  </si>
  <si>
    <t>The Viking Age as a Period of Religious Transformation</t>
  </si>
  <si>
    <t>Studies in Viking and Medieval Scandinavia</t>
  </si>
  <si>
    <t>https://www.brepolsonline.net/doi/book/10.1484/M.VMSS-EB.5.106478</t>
  </si>
  <si>
    <t>978-2-503-55508-9</t>
  </si>
  <si>
    <t>978-2-503-60483-1</t>
  </si>
  <si>
    <t>Settlement, Mobility, and Land Use in the Birecik-Carchemish Region</t>
  </si>
  <si>
    <t>Subartu</t>
  </si>
  <si>
    <t>https://www.brepolsonlinet.net/doi/book/10.1484/M.SUBART-EB.5.132511</t>
  </si>
  <si>
    <t>978-2-503-59534-4</t>
  </si>
  <si>
    <t>978-2-503-59535-1</t>
  </si>
  <si>
    <t>Interdisciplinary Research on the Bronze Age Diyala</t>
  </si>
  <si>
    <t>https://www.brepolsonline.net/doi/book/10.1484/M.SUBART-EB.5.124296</t>
  </si>
  <si>
    <t>978-2-503-59604-4</t>
  </si>
  <si>
    <t>978-2-503-59605-1</t>
  </si>
  <si>
    <t>Late Chalcolithic Northern Mesopotamia in Context</t>
  </si>
  <si>
    <t>https://www.brepolsonline.net/doi/book/10.1484/M.SUBART-EB.5.124935</t>
  </si>
  <si>
    <t>978-2-503-60941-6</t>
  </si>
  <si>
    <t>978-2-503-60942-3</t>
  </si>
  <si>
    <t>Kültepe at the Crossroads between Disciplines</t>
  </si>
  <si>
    <t>https://www.brepolsonlinet.net/doi/book/10.1484/M.SUBART-EB.5.135809</t>
  </si>
  <si>
    <t>978-2-503-60945-4</t>
  </si>
  <si>
    <t>978-2-503-60946-1</t>
  </si>
  <si>
    <t>Violence &amp; Imagination after the Collapse</t>
  </si>
  <si>
    <t>https://www.brepolsonlinet.net/doi/book/10.1484/M.SUBART-EB.5.135831</t>
  </si>
  <si>
    <t>978-2-503-58806-3</t>
  </si>
  <si>
    <t>978-2-503-58807-0</t>
  </si>
  <si>
    <t>Collective Wisdom</t>
  </si>
  <si>
    <t>Techne</t>
  </si>
  <si>
    <t>https://www.brepolsonline.net/doi/book/10.1484/M.TECHNE-EB.5.119385</t>
  </si>
  <si>
    <t>History of Science</t>
  </si>
  <si>
    <t>978-2-503-60066-6</t>
  </si>
  <si>
    <t>978-2-503-60067-3</t>
  </si>
  <si>
    <t>Bathing at the Edge of the Roman Empire</t>
  </si>
  <si>
    <t>The Archaeology of Northern Europe</t>
  </si>
  <si>
    <t>https://www.brepolsonline.net/doi/book/10.1484/M.TANE-EB.5.129940</t>
  </si>
  <si>
    <t>978-2-503-60611-8</t>
  </si>
  <si>
    <t>978-2-503-60613-2</t>
  </si>
  <si>
    <t>Bear and Human</t>
  </si>
  <si>
    <t>https://www.brepolsonline.net/doi/book/10.1484/M.TANE-EB.5.133678</t>
  </si>
  <si>
    <t>Archaeozoology</t>
  </si>
  <si>
    <t>978-2-503-58877-3</t>
  </si>
  <si>
    <t>978-2-503-58878-0</t>
  </si>
  <si>
    <t>Contrasts of the Nordic Bronze Age</t>
  </si>
  <si>
    <t>https://www.brepolsonline.net/doi/book/10.1484/M.TANE-EB.5.119640</t>
  </si>
  <si>
    <t>Northern Europe (Germania, Scandinavia, North Sea and Baltic Lands) (up to c. 500)</t>
  </si>
  <si>
    <t>978-2-503-60305-6</t>
  </si>
  <si>
    <t>978-2-503-60326-1</t>
  </si>
  <si>
    <t>The Historic Landscape of Catalonia</t>
  </si>
  <si>
    <t>The Medieval Countryside</t>
  </si>
  <si>
    <t>https://www.brepolsonline.net/doi/book/10.1484/M.TMC-EB.5.131926</t>
  </si>
  <si>
    <t>978-2-503-59397-5</t>
  </si>
  <si>
    <t>978-2-503-59398-2</t>
  </si>
  <si>
    <t>Agricultural Landscapes of Al-Andalus, and the Aftermath of the Feudal Conquest</t>
  </si>
  <si>
    <t>https://www.brepolsonline.net/doi/book/10.1484/M.TMC-EB.5.122892</t>
  </si>
  <si>
    <t>978-2-503-52590-7</t>
  </si>
  <si>
    <t>978-2-503-55994-0</t>
  </si>
  <si>
    <t>The Medieval Household: Daily Life in Castles and Farmsteads</t>
  </si>
  <si>
    <t>https://www.brepolsonline.net/doi/book/10.1484/M.TMC-EB.5.106410</t>
  </si>
  <si>
    <t>978-2-503-52815-1</t>
  </si>
  <si>
    <t>978-2-503-53926-3</t>
  </si>
  <si>
    <t>Survival and Discord in Medieval Society</t>
  </si>
  <si>
    <t>https://www.brepolsonline.net/doi/book/10.1484/M.TMC-EB.6.09070802050003050208010501</t>
  </si>
  <si>
    <t>978-2-503-53239-4</t>
  </si>
  <si>
    <t>978-2-503-53977-5</t>
  </si>
  <si>
    <t>Scale and Scale Change in the Early Middle Ages</t>
  </si>
  <si>
    <t>https://www.brepolsonline.net/doi/book/10.1484/M.TMC-EB.6.09070802050003050302030904</t>
  </si>
  <si>
    <t>Medieval European history (c. 500-1500): local &amp; regional history</t>
  </si>
  <si>
    <t>978-2-503-60013-0</t>
  </si>
  <si>
    <t>978-2-503-60014-7</t>
  </si>
  <si>
    <t>History, Landscape, and Language in the Northern Isles and Caithness</t>
  </si>
  <si>
    <t>The North Atlantic World</t>
  </si>
  <si>
    <t>https://www.brepolsonline.net/doi/book/10.1484/M.NAW-EB.5.128866</t>
  </si>
  <si>
    <t>978-2-503-59296-1</t>
  </si>
  <si>
    <t>978-2-503-59297-8</t>
  </si>
  <si>
    <t>Crossing Disciplinary Boundaries in Studies of the Viking Age</t>
  </si>
  <si>
    <t>https://www.brepolsonline.net/doi/book/10.1484/M.NAW-EB.5.122105</t>
  </si>
  <si>
    <t>978-0-89722-398-0</t>
  </si>
  <si>
    <t>978-0-89722-399-7</t>
  </si>
  <si>
    <t>Coins of the Ptolemaic Empire, Part I: Ptolemy I through Ptolemy IV</t>
  </si>
  <si>
    <t>The Numismatic Studies</t>
  </si>
  <si>
    <t>https://www.brepolsonlinet.net/doi/book/10.1484/M.NS-EB.5.136323</t>
  </si>
  <si>
    <t>978-0-89722-406-2</t>
  </si>
  <si>
    <t>978-0-89722-408-6</t>
  </si>
  <si>
    <t>Scythians and Greeks on the Western Black Sea</t>
  </si>
  <si>
    <t>https://www.brepolsonlinet.net/doi/book/10.1484/M.NS-EB.5.136093</t>
  </si>
  <si>
    <t>978-2-503-60236-3</t>
  </si>
  <si>
    <t>978-2-503-60237-0</t>
  </si>
  <si>
    <t>Writing Names in Medieval Sacred Spaces</t>
  </si>
  <si>
    <t>Utrecht Studies in Medieval Literacy</t>
  </si>
  <si>
    <t>https://www.brepolsonline.net/doi/book/10.1484/M.USML-EB.5.131541</t>
  </si>
  <si>
    <t>978-2-503-58795-0</t>
  </si>
  <si>
    <t>978-2-503-58796-7</t>
  </si>
  <si>
    <t>Words in the Middle Ages / Les Mots au Moyen Âge</t>
  </si>
  <si>
    <t>https://www.brepolsonline.net/doi/book/10.1484/M.USML-EB.5.119331</t>
  </si>
  <si>
    <t>Linguistics</t>
  </si>
  <si>
    <t>978-2-503-59740-9</t>
  </si>
  <si>
    <t>978-2-503-59741-6</t>
  </si>
  <si>
    <t>Inscrire l’art médiéval</t>
  </si>
  <si>
    <t>https://www.brepolsonlinet.net/doi/book/10.1484/M.USML-EB.5.126435</t>
  </si>
  <si>
    <t>978-2-503-54294-2</t>
  </si>
  <si>
    <t>978-2-503-54318-5</t>
  </si>
  <si>
    <t>Epigraphic Literacy and Christian Identity</t>
  </si>
  <si>
    <t>https://www.brepolsonline.net/doi/book/10.1484/M.USML-EB.6.09070802050003050402090402</t>
  </si>
  <si>
    <t>978-2-503-59930-4</t>
  </si>
  <si>
    <t>978-2-503-59931-1</t>
  </si>
  <si>
    <t>Archaeological Finds from the Main Town in Gdańsk</t>
  </si>
  <si>
    <t>Warsaw Studies in Archaeology</t>
  </si>
  <si>
    <t>https://www.brepolsonline.net/doi/book/10.1484/M.WSA-EB.5.128239</t>
  </si>
  <si>
    <t>978-2-503-60399-5</t>
  </si>
  <si>
    <t>978-2-503-60401-5</t>
  </si>
  <si>
    <t>Living with the Army II</t>
  </si>
  <si>
    <t>https://www.brepolsonline.net/doi/book/10.1484/M.WSA-EB.5.132109</t>
  </si>
  <si>
    <t>978-2-503-59991-5</t>
  </si>
  <si>
    <t>978-2-503-59992-2</t>
  </si>
  <si>
    <t>Sympozjum Egejskie</t>
  </si>
  <si>
    <t>https://www.brepolsonline.net/doi/book/10.1484/M.WSA-EB.5.128786</t>
  </si>
  <si>
    <t>978-2-503-60737-5</t>
  </si>
  <si>
    <t>978-2-503-60738-2</t>
  </si>
  <si>
    <t>The Archaeology of War</t>
  </si>
  <si>
    <t>https://www.brepolsonlinet.net/doi/book/10.1484/M.WSA-EB.5.134697</t>
  </si>
  <si>
    <t>978-2-503-61037-5</t>
  </si>
  <si>
    <t>978-2-503-61038-2</t>
  </si>
  <si>
    <t>Sympozjum Egejskie, vol. 4</t>
  </si>
  <si>
    <t>https://www.brepolsonlinet.net/doi/book/10.1484/M.WSA-EB.5.136444</t>
  </si>
  <si>
    <t>yes</t>
  </si>
  <si>
    <t>Title included in one of the Collections Medieval Studies?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</si>
</sst>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"/>
  </numFmts>
  <fonts count="5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3700D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2" borderId="0" xfId="0" applyFont="1" applyFill="1" applyAlignment="1">
      <alignment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9" xr16:uid="{E2C38810-30B1-4115-AEDB-62C6E2FC2D1C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29" xr16:uid="{F323A0CC-38CE-47D7-8A2D-81A5F3928EC1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30" xr16:uid="{D89E1977-E819-4AF4-8532-6322DEA2EFE8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10" xr16:uid="{DB79F474-BF8A-44F9-9ABD-B80399D10889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34" xr16:uid="{DAC3D2FB-4BB0-4B7D-8995-0E4000F17530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6" xr16:uid="{D6FA9B53-0093-4E9E-B00F-1DF1C26DEB1C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40" xr16:uid="{ED36BFD9-287D-4661-A6E6-54C57E4E0080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33" xr16:uid="{CCBDA0E8-78E5-4811-820C-4B9E74A223AA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14" xr16:uid="{5A7AEE90-BC58-4458-ACD0-DC7C90709535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25" xr16:uid="{B1FFDDF9-A130-4A43-8674-6CE2078A4746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27" xr16:uid="{CA386E6F-ABC3-411E-B077-CEEC3C4F405E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16" xr16:uid="{98606FD4-6C1D-4F38-881D-1A5FFF95F669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5" xr16:uid="{837A5CD3-3AA7-44D3-B1C4-8F8B1B95D21B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19" xr16:uid="{AD898B57-6F7E-4F88-83A3-B5784867795A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22" xr16:uid="{B3413802-087A-42A8-A62C-ADFFD82687C7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24" xr16:uid="{66130BBB-A443-4DF2-A4C1-7C626D5124AA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36" xr16:uid="{6BF4173E-5588-4A5A-BF36-A4BD64242274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18" xr16:uid="{59BADD0E-578B-4BE1-9112-9E368DEA9FA8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4" xr16:uid="{ADA82B94-AF29-43A4-BF76-0C5F890A1136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37" xr16:uid="{1850F4AC-C0D9-4356-9047-13C6F8A4D6B4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11" xr16:uid="{94D788EB-7280-454F-BF56-BA330520975B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21" xr16:uid="{03E1241E-6CF3-4888-B8DB-B0674E79A85C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28" xr16:uid="{0073EFE5-88B1-4EF4-8DA5-A6CF5500F26B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20" xr16:uid="{8CC000ED-C709-4F05-86CE-3A37FE68488C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38" xr16:uid="{83E1A4F6-C139-479C-AA54-C8A0D265F3F0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31" xr16:uid="{4F0FB671-7148-4F24-A131-C8AA61367A20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12" xr16:uid="{6E965BC0-9748-46DF-89E9-D6E3799D17FA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13" xr16:uid="{6AC7AF2C-94D5-4792-B7E9-BDF1964C1C66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41" xr16:uid="{81F9DAF1-39CF-4932-987F-029500D7C3E8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3" xr16:uid="{FB8631D6-0ACA-42FC-B6A5-0EDFD76AAD25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23" xr16:uid="{82D83CA3-ACAA-4D1E-8D20-AF42C19F250B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26" xr16:uid="{3041E7D0-5300-4674-88D5-601BD30AE6E9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17" xr16:uid="{EDDF845B-6C7E-471E-8A9B-6C3FCDD78791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32" xr16:uid="{76B6875F-AC56-4222-BC3F-DDE0F9C3763B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35" xr16:uid="{7E90B6E0-6E68-44D4-A49D-1D6EB4E8FC24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7" xr16:uid="{9C3070C0-AA4F-407A-A7EA-13858730ABCB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2" xr16:uid="{3B96A60F-19C8-42E3-BD59-DDFD5E5C74AC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39" xr16:uid="{6843A81F-E6E0-4514-87C9-17D62B378B82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8" xr16:uid="{4C0120FE-D694-49B9-9B06-C7C234973742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15" xr16:uid="{DCB76D1B-B97B-443A-915E-83A8D390E9EB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2D337A61-DD0D-45E6-B6DF-F21E632AACB5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42" xr16:uid="{DEA527E5-05AE-497F-A24A-32F56F23DC37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29" Type="http://schemas.openxmlformats.org/officeDocument/2006/relationships/queryTable" Target="../queryTables/queryTable28.xml"/><Relationship Id="rId41" Type="http://schemas.openxmlformats.org/officeDocument/2006/relationships/queryTable" Target="../queryTables/queryTable40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31" Type="http://schemas.openxmlformats.org/officeDocument/2006/relationships/queryTable" Target="../queryTables/queryTable30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1CD8-4CE2-49AF-AC46-65EB2EBA0F00}">
  <sheetPr>
    <tabColor rgb="FFFFC000"/>
    <pageSetUpPr fitToPage="1"/>
  </sheetPr>
  <dimension ref="A1:L158"/>
  <sheetViews>
    <sheetView tabSelected="1" zoomScaleNormal="100" workbookViewId="0">
      <pane ySplit="1" topLeftCell="A2" activePane="bottomLeft" state="frozen"/>
      <selection pane="bottomLeft" activeCell="L2" sqref="L2:L136"/>
    </sheetView>
  </sheetViews>
  <sheetFormatPr defaultColWidth="9.1796875" defaultRowHeight="13" x14ac:dyDescent="0.3"/>
  <cols>
    <col min="1" max="1" width="14.1796875" style="1" customWidth="1"/>
    <col min="2" max="2" width="26.453125" style="1" customWidth="1"/>
    <col min="3" max="3" width="17" style="12" customWidth="1"/>
    <col min="4" max="4" width="17.54296875" style="12" customWidth="1"/>
    <col min="5" max="5" width="80.81640625" style="1" bestFit="1" customWidth="1"/>
    <col min="6" max="6" width="47" style="1" customWidth="1"/>
    <col min="7" max="7" width="6" style="12" bestFit="1" customWidth="1"/>
    <col min="8" max="8" width="11.453125" style="13" customWidth="1"/>
    <col min="9" max="9" width="14.453125" style="12" customWidth="1"/>
    <col min="10" max="10" width="59.81640625" style="1" customWidth="1"/>
    <col min="11" max="11" width="45.81640625" style="1" customWidth="1"/>
    <col min="12" max="12" width="10.7265625" style="1" customWidth="1"/>
    <col min="13" max="16384" width="9.1796875" style="1"/>
  </cols>
  <sheetData>
    <row r="1" spans="1:12" ht="65.5" x14ac:dyDescent="0.35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6" t="s">
        <v>8</v>
      </c>
      <c r="J1" s="15" t="s">
        <v>9</v>
      </c>
      <c r="K1" s="15" t="s">
        <v>10</v>
      </c>
      <c r="L1" s="14" t="s">
        <v>801</v>
      </c>
    </row>
    <row r="2" spans="1:12" x14ac:dyDescent="0.3">
      <c r="A2" s="7" t="s">
        <v>20</v>
      </c>
      <c r="B2" s="7" t="s">
        <v>21</v>
      </c>
      <c r="C2" s="8" t="s">
        <v>22</v>
      </c>
      <c r="D2" s="8" t="s">
        <v>23</v>
      </c>
      <c r="E2" s="7" t="s">
        <v>24</v>
      </c>
      <c r="F2" s="7" t="s">
        <v>25</v>
      </c>
      <c r="G2" s="8"/>
      <c r="H2" s="9">
        <v>327</v>
      </c>
      <c r="I2" s="10">
        <v>45292</v>
      </c>
      <c r="J2" s="7" t="s">
        <v>26</v>
      </c>
      <c r="K2" s="7" t="s">
        <v>27</v>
      </c>
    </row>
    <row r="3" spans="1:12" x14ac:dyDescent="0.3">
      <c r="A3" s="7" t="s">
        <v>20</v>
      </c>
      <c r="B3" s="7" t="s">
        <v>29</v>
      </c>
      <c r="C3" s="8" t="s">
        <v>100</v>
      </c>
      <c r="D3" s="8" t="s">
        <v>101</v>
      </c>
      <c r="E3" s="7" t="s">
        <v>102</v>
      </c>
      <c r="F3" s="7" t="s">
        <v>103</v>
      </c>
      <c r="G3" s="8">
        <v>4</v>
      </c>
      <c r="H3" s="9">
        <v>125</v>
      </c>
      <c r="I3" s="10">
        <v>44927</v>
      </c>
      <c r="J3" s="7" t="s">
        <v>104</v>
      </c>
      <c r="K3" s="7" t="s">
        <v>105</v>
      </c>
      <c r="L3" s="2"/>
    </row>
    <row r="4" spans="1:12" x14ac:dyDescent="0.3">
      <c r="A4" s="7" t="s">
        <v>20</v>
      </c>
      <c r="B4" s="7" t="s">
        <v>29</v>
      </c>
      <c r="C4" s="8" t="s">
        <v>139</v>
      </c>
      <c r="D4" s="8" t="s">
        <v>140</v>
      </c>
      <c r="E4" s="7" t="s">
        <v>141</v>
      </c>
      <c r="F4" s="7" t="s">
        <v>136</v>
      </c>
      <c r="G4" s="8">
        <v>42</v>
      </c>
      <c r="H4" s="9">
        <v>120</v>
      </c>
      <c r="I4" s="10">
        <v>45292</v>
      </c>
      <c r="J4" s="7" t="s">
        <v>142</v>
      </c>
      <c r="K4" s="7" t="s">
        <v>143</v>
      </c>
      <c r="L4" s="2"/>
    </row>
    <row r="5" spans="1:12" x14ac:dyDescent="0.3">
      <c r="A5" s="7" t="s">
        <v>20</v>
      </c>
      <c r="B5" s="7" t="s">
        <v>12</v>
      </c>
      <c r="C5" s="8" t="s">
        <v>231</v>
      </c>
      <c r="D5" s="8" t="s">
        <v>232</v>
      </c>
      <c r="E5" s="7" t="s">
        <v>233</v>
      </c>
      <c r="F5" s="7" t="s">
        <v>219</v>
      </c>
      <c r="G5" s="8">
        <v>12</v>
      </c>
      <c r="H5" s="11" t="s">
        <v>234</v>
      </c>
      <c r="I5" s="10">
        <v>44927</v>
      </c>
      <c r="J5" s="7" t="s">
        <v>235</v>
      </c>
      <c r="K5" s="7" t="s">
        <v>221</v>
      </c>
      <c r="L5" s="2" t="s">
        <v>800</v>
      </c>
    </row>
    <row r="6" spans="1:12" x14ac:dyDescent="0.3">
      <c r="A6" s="7" t="s">
        <v>20</v>
      </c>
      <c r="B6" s="7" t="s">
        <v>12</v>
      </c>
      <c r="C6" s="8" t="s">
        <v>236</v>
      </c>
      <c r="D6" s="8" t="s">
        <v>237</v>
      </c>
      <c r="E6" s="7" t="s">
        <v>238</v>
      </c>
      <c r="F6" s="7" t="s">
        <v>219</v>
      </c>
      <c r="G6" s="8">
        <v>13</v>
      </c>
      <c r="H6" s="9">
        <v>75</v>
      </c>
      <c r="I6" s="10">
        <v>44927</v>
      </c>
      <c r="J6" s="7" t="s">
        <v>239</v>
      </c>
      <c r="K6" s="7" t="s">
        <v>240</v>
      </c>
      <c r="L6" s="2" t="s">
        <v>800</v>
      </c>
    </row>
    <row r="7" spans="1:12" x14ac:dyDescent="0.3">
      <c r="A7" s="7" t="s">
        <v>20</v>
      </c>
      <c r="B7" s="7" t="s">
        <v>12</v>
      </c>
      <c r="C7" s="8" t="s">
        <v>241</v>
      </c>
      <c r="D7" s="8" t="s">
        <v>242</v>
      </c>
      <c r="E7" s="7" t="s">
        <v>243</v>
      </c>
      <c r="F7" s="7" t="s">
        <v>219</v>
      </c>
      <c r="G7" s="8">
        <v>14</v>
      </c>
      <c r="H7" s="9">
        <v>75</v>
      </c>
      <c r="I7" s="10">
        <v>45292</v>
      </c>
      <c r="J7" s="7" t="s">
        <v>244</v>
      </c>
      <c r="K7" s="7" t="s">
        <v>245</v>
      </c>
      <c r="L7" s="2" t="s">
        <v>800</v>
      </c>
    </row>
    <row r="8" spans="1:12" x14ac:dyDescent="0.3">
      <c r="A8" s="7" t="s">
        <v>20</v>
      </c>
      <c r="B8" s="7" t="s">
        <v>258</v>
      </c>
      <c r="C8" s="8" t="s">
        <v>281</v>
      </c>
      <c r="D8" s="8" t="s">
        <v>282</v>
      </c>
      <c r="E8" s="7" t="s">
        <v>283</v>
      </c>
      <c r="F8" s="7" t="s">
        <v>272</v>
      </c>
      <c r="G8" s="8">
        <v>42</v>
      </c>
      <c r="H8" s="11" t="s">
        <v>234</v>
      </c>
      <c r="I8" s="10">
        <v>45292</v>
      </c>
      <c r="J8" s="7" t="s">
        <v>284</v>
      </c>
      <c r="K8" s="7" t="s">
        <v>274</v>
      </c>
      <c r="L8" s="2" t="s">
        <v>800</v>
      </c>
    </row>
    <row r="9" spans="1:12" x14ac:dyDescent="0.3">
      <c r="A9" s="7" t="s">
        <v>20</v>
      </c>
      <c r="B9" s="7" t="s">
        <v>258</v>
      </c>
      <c r="C9" s="8" t="s">
        <v>307</v>
      </c>
      <c r="D9" s="8" t="s">
        <v>308</v>
      </c>
      <c r="E9" s="7" t="s">
        <v>309</v>
      </c>
      <c r="F9" s="7" t="s">
        <v>310</v>
      </c>
      <c r="G9" s="8">
        <v>4</v>
      </c>
      <c r="H9" s="9">
        <v>115</v>
      </c>
      <c r="I9" s="10">
        <v>45292</v>
      </c>
      <c r="J9" s="7" t="s">
        <v>311</v>
      </c>
      <c r="K9" s="7" t="s">
        <v>312</v>
      </c>
      <c r="L9" s="2" t="s">
        <v>800</v>
      </c>
    </row>
    <row r="10" spans="1:12" x14ac:dyDescent="0.3">
      <c r="A10" s="7" t="s">
        <v>20</v>
      </c>
      <c r="B10" s="7" t="s">
        <v>29</v>
      </c>
      <c r="C10" s="8" t="s">
        <v>313</v>
      </c>
      <c r="D10" s="8" t="s">
        <v>314</v>
      </c>
      <c r="E10" s="7" t="s">
        <v>315</v>
      </c>
      <c r="F10" s="7" t="s">
        <v>316</v>
      </c>
      <c r="G10" s="8">
        <v>2</v>
      </c>
      <c r="H10" s="9">
        <v>125</v>
      </c>
      <c r="I10" s="10">
        <v>45292</v>
      </c>
      <c r="J10" s="7" t="s">
        <v>317</v>
      </c>
      <c r="K10" s="7" t="s">
        <v>318</v>
      </c>
      <c r="L10" s="2"/>
    </row>
    <row r="11" spans="1:12" x14ac:dyDescent="0.3">
      <c r="A11" s="7" t="s">
        <v>20</v>
      </c>
      <c r="B11" s="7" t="s">
        <v>21</v>
      </c>
      <c r="C11" s="8" t="s">
        <v>319</v>
      </c>
      <c r="D11" s="8" t="s">
        <v>320</v>
      </c>
      <c r="E11" s="7" t="s">
        <v>321</v>
      </c>
      <c r="F11" s="7" t="s">
        <v>316</v>
      </c>
      <c r="G11" s="8">
        <v>3</v>
      </c>
      <c r="H11" s="11" t="s">
        <v>234</v>
      </c>
      <c r="I11" s="10">
        <v>45292</v>
      </c>
      <c r="J11" s="7" t="s">
        <v>322</v>
      </c>
      <c r="K11" s="7" t="s">
        <v>88</v>
      </c>
      <c r="L11" s="2"/>
    </row>
    <row r="12" spans="1:12" x14ac:dyDescent="0.3">
      <c r="A12" s="7" t="s">
        <v>20</v>
      </c>
      <c r="B12" s="7" t="s">
        <v>258</v>
      </c>
      <c r="C12" s="8" t="s">
        <v>379</v>
      </c>
      <c r="D12" s="8" t="s">
        <v>380</v>
      </c>
      <c r="E12" s="7" t="s">
        <v>381</v>
      </c>
      <c r="F12" s="7" t="s">
        <v>354</v>
      </c>
      <c r="G12" s="8">
        <v>11</v>
      </c>
      <c r="H12" s="9">
        <v>120</v>
      </c>
      <c r="I12" s="10">
        <v>44927</v>
      </c>
      <c r="J12" s="7" t="s">
        <v>382</v>
      </c>
      <c r="K12" s="7" t="s">
        <v>63</v>
      </c>
      <c r="L12" s="2" t="s">
        <v>800</v>
      </c>
    </row>
    <row r="13" spans="1:12" x14ac:dyDescent="0.3">
      <c r="A13" s="7" t="s">
        <v>20</v>
      </c>
      <c r="B13" s="7" t="s">
        <v>29</v>
      </c>
      <c r="C13" s="8" t="s">
        <v>383</v>
      </c>
      <c r="D13" s="8" t="s">
        <v>384</v>
      </c>
      <c r="E13" s="7" t="s">
        <v>385</v>
      </c>
      <c r="F13" s="7" t="s">
        <v>354</v>
      </c>
      <c r="G13" s="8">
        <v>12</v>
      </c>
      <c r="H13" s="9">
        <v>125</v>
      </c>
      <c r="I13" s="10">
        <v>45292</v>
      </c>
      <c r="J13" s="7" t="s">
        <v>386</v>
      </c>
      <c r="K13" s="7" t="s">
        <v>169</v>
      </c>
      <c r="L13" s="2"/>
    </row>
    <row r="14" spans="1:12" x14ac:dyDescent="0.3">
      <c r="A14" s="7" t="s">
        <v>20</v>
      </c>
      <c r="B14" s="7" t="s">
        <v>21</v>
      </c>
      <c r="C14" s="8" t="s">
        <v>393</v>
      </c>
      <c r="D14" s="8" t="s">
        <v>394</v>
      </c>
      <c r="E14" s="7" t="s">
        <v>395</v>
      </c>
      <c r="F14" s="7" t="s">
        <v>390</v>
      </c>
      <c r="G14" s="8">
        <v>2</v>
      </c>
      <c r="H14" s="9">
        <v>85</v>
      </c>
      <c r="I14" s="10">
        <v>44927</v>
      </c>
      <c r="J14" s="7" t="s">
        <v>396</v>
      </c>
      <c r="K14" s="7" t="s">
        <v>397</v>
      </c>
      <c r="L14" s="2"/>
    </row>
    <row r="15" spans="1:12" x14ac:dyDescent="0.3">
      <c r="A15" s="7" t="s">
        <v>20</v>
      </c>
      <c r="B15" s="7" t="s">
        <v>29</v>
      </c>
      <c r="C15" s="8" t="s">
        <v>398</v>
      </c>
      <c r="D15" s="8" t="s">
        <v>399</v>
      </c>
      <c r="E15" s="7" t="s">
        <v>400</v>
      </c>
      <c r="F15" s="7" t="s">
        <v>390</v>
      </c>
      <c r="G15" s="8">
        <v>3</v>
      </c>
      <c r="H15" s="9">
        <v>95</v>
      </c>
      <c r="I15" s="10">
        <v>45292</v>
      </c>
      <c r="J15" s="7" t="s">
        <v>401</v>
      </c>
      <c r="K15" s="7" t="s">
        <v>392</v>
      </c>
      <c r="L15" s="2"/>
    </row>
    <row r="16" spans="1:12" x14ac:dyDescent="0.3">
      <c r="A16" s="7" t="s">
        <v>20</v>
      </c>
      <c r="B16" s="7" t="s">
        <v>29</v>
      </c>
      <c r="C16" s="8" t="s">
        <v>402</v>
      </c>
      <c r="D16" s="8" t="s">
        <v>403</v>
      </c>
      <c r="E16" s="7" t="s">
        <v>404</v>
      </c>
      <c r="F16" s="7" t="s">
        <v>390</v>
      </c>
      <c r="G16" s="8">
        <v>4</v>
      </c>
      <c r="H16" s="9">
        <v>100</v>
      </c>
      <c r="I16" s="10">
        <v>45292</v>
      </c>
      <c r="J16" s="7" t="s">
        <v>405</v>
      </c>
      <c r="K16" s="7" t="s">
        <v>406</v>
      </c>
      <c r="L16" s="2"/>
    </row>
    <row r="17" spans="1:12" x14ac:dyDescent="0.3">
      <c r="A17" s="7" t="s">
        <v>20</v>
      </c>
      <c r="B17" s="7" t="s">
        <v>29</v>
      </c>
      <c r="C17" s="8" t="s">
        <v>476</v>
      </c>
      <c r="D17" s="8" t="s">
        <v>477</v>
      </c>
      <c r="E17" s="7" t="s">
        <v>478</v>
      </c>
      <c r="F17" s="7" t="s">
        <v>466</v>
      </c>
      <c r="G17" s="8">
        <v>4</v>
      </c>
      <c r="H17" s="9">
        <v>115</v>
      </c>
      <c r="I17" s="10">
        <v>45292</v>
      </c>
      <c r="J17" s="7" t="s">
        <v>479</v>
      </c>
      <c r="K17" s="7" t="s">
        <v>480</v>
      </c>
      <c r="L17" s="2"/>
    </row>
    <row r="18" spans="1:12" x14ac:dyDescent="0.3">
      <c r="A18" s="7" t="s">
        <v>20</v>
      </c>
      <c r="B18" s="7" t="s">
        <v>29</v>
      </c>
      <c r="C18" s="8" t="s">
        <v>497</v>
      </c>
      <c r="D18" s="8" t="s">
        <v>498</v>
      </c>
      <c r="E18" s="7" t="s">
        <v>499</v>
      </c>
      <c r="F18" s="7" t="s">
        <v>490</v>
      </c>
      <c r="G18" s="8">
        <v>3</v>
      </c>
      <c r="H18" s="11" t="s">
        <v>234</v>
      </c>
      <c r="I18" s="10">
        <v>45292</v>
      </c>
      <c r="J18" s="7" t="s">
        <v>500</v>
      </c>
      <c r="K18" s="7" t="s">
        <v>169</v>
      </c>
      <c r="L18" s="2"/>
    </row>
    <row r="19" spans="1:12" x14ac:dyDescent="0.3">
      <c r="A19" s="7" t="s">
        <v>20</v>
      </c>
      <c r="B19" s="7" t="s">
        <v>21</v>
      </c>
      <c r="C19" s="8" t="s">
        <v>517</v>
      </c>
      <c r="D19" s="8" t="s">
        <v>518</v>
      </c>
      <c r="E19" s="7" t="s">
        <v>519</v>
      </c>
      <c r="F19" s="7" t="s">
        <v>520</v>
      </c>
      <c r="G19" s="8">
        <v>1</v>
      </c>
      <c r="H19" s="9">
        <v>110</v>
      </c>
      <c r="I19" s="10">
        <v>45292</v>
      </c>
      <c r="J19" s="7" t="s">
        <v>521</v>
      </c>
      <c r="K19" s="7" t="s">
        <v>392</v>
      </c>
      <c r="L19" s="2"/>
    </row>
    <row r="20" spans="1:12" x14ac:dyDescent="0.3">
      <c r="A20" s="7" t="s">
        <v>20</v>
      </c>
      <c r="B20" s="7" t="s">
        <v>29</v>
      </c>
      <c r="C20" s="8" t="s">
        <v>623</v>
      </c>
      <c r="D20" s="8" t="s">
        <v>624</v>
      </c>
      <c r="E20" s="7" t="s">
        <v>625</v>
      </c>
      <c r="F20" s="7" t="s">
        <v>603</v>
      </c>
      <c r="G20" s="8">
        <v>11</v>
      </c>
      <c r="H20" s="11" t="s">
        <v>234</v>
      </c>
      <c r="I20" s="10">
        <v>45292</v>
      </c>
      <c r="J20" s="7" t="s">
        <v>626</v>
      </c>
      <c r="K20" s="7" t="s">
        <v>392</v>
      </c>
      <c r="L20" s="2"/>
    </row>
    <row r="21" spans="1:12" x14ac:dyDescent="0.3">
      <c r="A21" s="7" t="s">
        <v>20</v>
      </c>
      <c r="B21" s="7" t="s">
        <v>21</v>
      </c>
      <c r="C21" s="8" t="s">
        <v>679</v>
      </c>
      <c r="D21" s="8" t="s">
        <v>680</v>
      </c>
      <c r="E21" s="7" t="s">
        <v>681</v>
      </c>
      <c r="F21" s="7" t="s">
        <v>682</v>
      </c>
      <c r="G21" s="8">
        <v>49</v>
      </c>
      <c r="H21" s="9">
        <v>90</v>
      </c>
      <c r="I21" s="10">
        <v>44927</v>
      </c>
      <c r="J21" s="7" t="s">
        <v>683</v>
      </c>
      <c r="K21" s="7" t="s">
        <v>406</v>
      </c>
      <c r="L21" s="2"/>
    </row>
    <row r="22" spans="1:12" x14ac:dyDescent="0.3">
      <c r="A22" s="7" t="s">
        <v>20</v>
      </c>
      <c r="B22" s="7" t="s">
        <v>29</v>
      </c>
      <c r="C22" s="8" t="s">
        <v>692</v>
      </c>
      <c r="D22" s="8" t="s">
        <v>693</v>
      </c>
      <c r="E22" s="7" t="s">
        <v>694</v>
      </c>
      <c r="F22" s="7" t="s">
        <v>682</v>
      </c>
      <c r="G22" s="8">
        <v>51</v>
      </c>
      <c r="H22" s="9">
        <v>130</v>
      </c>
      <c r="I22" s="10">
        <v>45292</v>
      </c>
      <c r="J22" s="7" t="s">
        <v>695</v>
      </c>
      <c r="K22" s="7" t="s">
        <v>392</v>
      </c>
      <c r="L22" s="2"/>
    </row>
    <row r="23" spans="1:12" x14ac:dyDescent="0.3">
      <c r="A23" s="7" t="s">
        <v>20</v>
      </c>
      <c r="B23" s="7" t="s">
        <v>21</v>
      </c>
      <c r="C23" s="8" t="s">
        <v>696</v>
      </c>
      <c r="D23" s="8" t="s">
        <v>697</v>
      </c>
      <c r="E23" s="7" t="s">
        <v>698</v>
      </c>
      <c r="F23" s="7" t="s">
        <v>682</v>
      </c>
      <c r="G23" s="8">
        <v>52</v>
      </c>
      <c r="H23" s="9">
        <v>130</v>
      </c>
      <c r="I23" s="10">
        <v>45292</v>
      </c>
      <c r="J23" s="7" t="s">
        <v>699</v>
      </c>
      <c r="K23" s="7" t="s">
        <v>406</v>
      </c>
      <c r="L23" s="2"/>
    </row>
    <row r="24" spans="1:12" x14ac:dyDescent="0.3">
      <c r="A24" s="7" t="s">
        <v>20</v>
      </c>
      <c r="B24" s="7" t="s">
        <v>21</v>
      </c>
      <c r="C24" s="8" t="s">
        <v>752</v>
      </c>
      <c r="D24" s="8" t="s">
        <v>753</v>
      </c>
      <c r="E24" s="7" t="s">
        <v>754</v>
      </c>
      <c r="F24" s="7" t="s">
        <v>755</v>
      </c>
      <c r="G24" s="8">
        <v>32</v>
      </c>
      <c r="H24" s="9">
        <v>335</v>
      </c>
      <c r="I24" s="10">
        <v>45292</v>
      </c>
      <c r="J24" s="7" t="s">
        <v>756</v>
      </c>
      <c r="K24" s="7" t="s">
        <v>27</v>
      </c>
      <c r="L24" s="2"/>
    </row>
    <row r="25" spans="1:12" x14ac:dyDescent="0.3">
      <c r="A25" s="7" t="s">
        <v>20</v>
      </c>
      <c r="B25" s="7" t="s">
        <v>21</v>
      </c>
      <c r="C25" s="8" t="s">
        <v>757</v>
      </c>
      <c r="D25" s="8" t="s">
        <v>758</v>
      </c>
      <c r="E25" s="7" t="s">
        <v>759</v>
      </c>
      <c r="F25" s="7" t="s">
        <v>755</v>
      </c>
      <c r="G25" s="8">
        <v>47</v>
      </c>
      <c r="H25" s="9">
        <v>151</v>
      </c>
      <c r="I25" s="10">
        <v>44927</v>
      </c>
      <c r="J25" s="7" t="s">
        <v>760</v>
      </c>
      <c r="K25" s="7" t="s">
        <v>27</v>
      </c>
      <c r="L25" s="2"/>
    </row>
    <row r="26" spans="1:12" x14ac:dyDescent="0.3">
      <c r="A26" s="7" t="s">
        <v>20</v>
      </c>
      <c r="B26" s="7" t="s">
        <v>258</v>
      </c>
      <c r="C26" s="8" t="s">
        <v>771</v>
      </c>
      <c r="D26" s="8" t="s">
        <v>772</v>
      </c>
      <c r="E26" s="7" t="s">
        <v>773</v>
      </c>
      <c r="F26" s="7" t="s">
        <v>764</v>
      </c>
      <c r="G26" s="8">
        <v>60</v>
      </c>
      <c r="H26" s="9">
        <v>100</v>
      </c>
      <c r="I26" s="10">
        <v>45292</v>
      </c>
      <c r="J26" s="7" t="s">
        <v>774</v>
      </c>
      <c r="K26" s="7" t="s">
        <v>93</v>
      </c>
      <c r="L26" s="2" t="s">
        <v>800</v>
      </c>
    </row>
    <row r="27" spans="1:12" x14ac:dyDescent="0.3">
      <c r="A27" s="7" t="s">
        <v>20</v>
      </c>
      <c r="B27" s="7" t="s">
        <v>21</v>
      </c>
      <c r="C27" s="8" t="s">
        <v>792</v>
      </c>
      <c r="D27" s="8" t="s">
        <v>793</v>
      </c>
      <c r="E27" s="7" t="s">
        <v>794</v>
      </c>
      <c r="F27" s="7" t="s">
        <v>782</v>
      </c>
      <c r="G27" s="8">
        <v>1</v>
      </c>
      <c r="H27" s="11" t="s">
        <v>234</v>
      </c>
      <c r="I27" s="10">
        <v>45292</v>
      </c>
      <c r="J27" s="7" t="s">
        <v>795</v>
      </c>
      <c r="K27" s="7" t="s">
        <v>480</v>
      </c>
      <c r="L27" s="2"/>
    </row>
    <row r="28" spans="1:12" x14ac:dyDescent="0.3">
      <c r="A28" s="7" t="s">
        <v>20</v>
      </c>
      <c r="B28" s="7" t="s">
        <v>29</v>
      </c>
      <c r="C28" s="8" t="s">
        <v>796</v>
      </c>
      <c r="D28" s="8" t="s">
        <v>797</v>
      </c>
      <c r="E28" s="7" t="s">
        <v>798</v>
      </c>
      <c r="F28" s="7" t="s">
        <v>782</v>
      </c>
      <c r="G28" s="8">
        <v>5</v>
      </c>
      <c r="H28" s="11" t="s">
        <v>234</v>
      </c>
      <c r="I28" s="10">
        <v>45292</v>
      </c>
      <c r="J28" s="7" t="s">
        <v>799</v>
      </c>
      <c r="K28" s="7" t="s">
        <v>406</v>
      </c>
      <c r="L28" s="2"/>
    </row>
    <row r="29" spans="1:12" x14ac:dyDescent="0.3">
      <c r="A29" s="2" t="s">
        <v>28</v>
      </c>
      <c r="B29" s="2" t="s">
        <v>29</v>
      </c>
      <c r="C29" s="3" t="s">
        <v>30</v>
      </c>
      <c r="D29" s="3" t="s">
        <v>31</v>
      </c>
      <c r="E29" s="2" t="s">
        <v>32</v>
      </c>
      <c r="F29" s="2" t="s">
        <v>33</v>
      </c>
      <c r="G29" s="3">
        <v>9</v>
      </c>
      <c r="H29" s="4">
        <v>80</v>
      </c>
      <c r="I29" s="5" t="s">
        <v>34</v>
      </c>
      <c r="J29" s="2" t="s">
        <v>35</v>
      </c>
      <c r="K29" s="2" t="s">
        <v>36</v>
      </c>
      <c r="L29" s="2"/>
    </row>
    <row r="30" spans="1:12" x14ac:dyDescent="0.3">
      <c r="A30" s="2" t="s">
        <v>28</v>
      </c>
      <c r="B30" s="2" t="s">
        <v>29</v>
      </c>
      <c r="C30" s="3" t="s">
        <v>74</v>
      </c>
      <c r="D30" s="3" t="s">
        <v>75</v>
      </c>
      <c r="E30" s="2" t="s">
        <v>76</v>
      </c>
      <c r="F30" s="2" t="s">
        <v>77</v>
      </c>
      <c r="G30" s="3">
        <v>1</v>
      </c>
      <c r="H30" s="4">
        <v>110</v>
      </c>
      <c r="I30" s="5" t="s">
        <v>56</v>
      </c>
      <c r="J30" s="2" t="s">
        <v>78</v>
      </c>
      <c r="K30" s="2" t="s">
        <v>50</v>
      </c>
      <c r="L30" s="2"/>
    </row>
    <row r="31" spans="1:12" x14ac:dyDescent="0.3">
      <c r="A31" s="2" t="s">
        <v>28</v>
      </c>
      <c r="B31" s="2" t="s">
        <v>12</v>
      </c>
      <c r="C31" s="3" t="s">
        <v>79</v>
      </c>
      <c r="D31" s="3" t="s">
        <v>80</v>
      </c>
      <c r="E31" s="2" t="s">
        <v>81</v>
      </c>
      <c r="F31" s="2" t="s">
        <v>77</v>
      </c>
      <c r="G31" s="3">
        <v>2</v>
      </c>
      <c r="H31" s="4">
        <v>85</v>
      </c>
      <c r="I31" s="5" t="s">
        <v>56</v>
      </c>
      <c r="J31" s="2" t="s">
        <v>82</v>
      </c>
      <c r="K31" s="2" t="s">
        <v>83</v>
      </c>
      <c r="L31" s="2" t="s">
        <v>800</v>
      </c>
    </row>
    <row r="32" spans="1:12" x14ac:dyDescent="0.3">
      <c r="A32" s="2" t="s">
        <v>28</v>
      </c>
      <c r="B32" s="2" t="s">
        <v>29</v>
      </c>
      <c r="C32" s="3" t="s">
        <v>84</v>
      </c>
      <c r="D32" s="3" t="s">
        <v>85</v>
      </c>
      <c r="E32" s="2" t="s">
        <v>86</v>
      </c>
      <c r="F32" s="2" t="s">
        <v>77</v>
      </c>
      <c r="G32" s="3">
        <v>3</v>
      </c>
      <c r="H32" s="4">
        <v>110</v>
      </c>
      <c r="I32" s="5" t="s">
        <v>34</v>
      </c>
      <c r="J32" s="2" t="s">
        <v>87</v>
      </c>
      <c r="K32" s="2" t="s">
        <v>88</v>
      </c>
      <c r="L32" s="2"/>
    </row>
    <row r="33" spans="1:12" x14ac:dyDescent="0.3">
      <c r="A33" s="2" t="s">
        <v>28</v>
      </c>
      <c r="B33" s="2" t="s">
        <v>29</v>
      </c>
      <c r="C33" s="3" t="s">
        <v>89</v>
      </c>
      <c r="D33" s="3" t="s">
        <v>90</v>
      </c>
      <c r="E33" s="2" t="s">
        <v>91</v>
      </c>
      <c r="F33" s="2" t="s">
        <v>77</v>
      </c>
      <c r="G33" s="3">
        <v>4</v>
      </c>
      <c r="H33" s="4">
        <v>115</v>
      </c>
      <c r="I33" s="5" t="s">
        <v>34</v>
      </c>
      <c r="J33" s="2" t="s">
        <v>92</v>
      </c>
      <c r="K33" s="2" t="s">
        <v>93</v>
      </c>
      <c r="L33" s="2"/>
    </row>
    <row r="34" spans="1:12" x14ac:dyDescent="0.3">
      <c r="A34" s="2" t="s">
        <v>28</v>
      </c>
      <c r="B34" s="2" t="s">
        <v>21</v>
      </c>
      <c r="C34" s="3" t="s">
        <v>111</v>
      </c>
      <c r="D34" s="3" t="s">
        <v>112</v>
      </c>
      <c r="E34" s="2" t="s">
        <v>113</v>
      </c>
      <c r="F34" s="2" t="s">
        <v>103</v>
      </c>
      <c r="G34" s="3">
        <v>2</v>
      </c>
      <c r="H34" s="4">
        <v>300</v>
      </c>
      <c r="I34" s="5" t="s">
        <v>34</v>
      </c>
      <c r="J34" s="2" t="s">
        <v>114</v>
      </c>
      <c r="K34" s="2" t="s">
        <v>105</v>
      </c>
      <c r="L34" s="2"/>
    </row>
    <row r="35" spans="1:12" x14ac:dyDescent="0.3">
      <c r="A35" s="2" t="s">
        <v>28</v>
      </c>
      <c r="B35" s="2" t="s">
        <v>29</v>
      </c>
      <c r="C35" s="3" t="s">
        <v>115</v>
      </c>
      <c r="D35" s="3" t="s">
        <v>116</v>
      </c>
      <c r="E35" s="2" t="s">
        <v>117</v>
      </c>
      <c r="F35" s="2" t="s">
        <v>103</v>
      </c>
      <c r="G35" s="3">
        <v>3</v>
      </c>
      <c r="H35" s="4">
        <v>75</v>
      </c>
      <c r="I35" s="5" t="s">
        <v>56</v>
      </c>
      <c r="J35" s="2" t="s">
        <v>118</v>
      </c>
      <c r="K35" s="2" t="s">
        <v>119</v>
      </c>
      <c r="L35" s="2"/>
    </row>
    <row r="36" spans="1:12" x14ac:dyDescent="0.3">
      <c r="A36" s="2" t="s">
        <v>28</v>
      </c>
      <c r="B36" s="2" t="s">
        <v>21</v>
      </c>
      <c r="C36" s="3" t="s">
        <v>133</v>
      </c>
      <c r="D36" s="3" t="s">
        <v>134</v>
      </c>
      <c r="E36" s="2" t="s">
        <v>135</v>
      </c>
      <c r="F36" s="2" t="s">
        <v>136</v>
      </c>
      <c r="G36" s="3">
        <v>40</v>
      </c>
      <c r="H36" s="4">
        <v>95</v>
      </c>
      <c r="I36" s="5" t="s">
        <v>56</v>
      </c>
      <c r="J36" s="2" t="s">
        <v>137</v>
      </c>
      <c r="K36" s="2" t="s">
        <v>138</v>
      </c>
      <c r="L36" s="2"/>
    </row>
    <row r="37" spans="1:12" x14ac:dyDescent="0.3">
      <c r="A37" s="2" t="s">
        <v>28</v>
      </c>
      <c r="B37" s="2" t="s">
        <v>29</v>
      </c>
      <c r="C37" s="3" t="s">
        <v>216</v>
      </c>
      <c r="D37" s="3" t="s">
        <v>217</v>
      </c>
      <c r="E37" s="2" t="s">
        <v>218</v>
      </c>
      <c r="F37" s="2" t="s">
        <v>219</v>
      </c>
      <c r="G37" s="3">
        <v>10</v>
      </c>
      <c r="H37" s="4">
        <v>75</v>
      </c>
      <c r="I37" s="5" t="s">
        <v>34</v>
      </c>
      <c r="J37" s="2" t="s">
        <v>220</v>
      </c>
      <c r="K37" s="2" t="s">
        <v>221</v>
      </c>
      <c r="L37" s="2"/>
    </row>
    <row r="38" spans="1:12" x14ac:dyDescent="0.3">
      <c r="A38" s="2" t="s">
        <v>28</v>
      </c>
      <c r="B38" s="2" t="s">
        <v>29</v>
      </c>
      <c r="C38" s="3" t="s">
        <v>222</v>
      </c>
      <c r="D38" s="3" t="s">
        <v>223</v>
      </c>
      <c r="E38" s="2" t="s">
        <v>224</v>
      </c>
      <c r="F38" s="2" t="s">
        <v>219</v>
      </c>
      <c r="G38" s="3">
        <v>11</v>
      </c>
      <c r="H38" s="4">
        <v>75</v>
      </c>
      <c r="I38" s="5" t="s">
        <v>34</v>
      </c>
      <c r="J38" s="2" t="s">
        <v>225</v>
      </c>
      <c r="K38" s="2" t="s">
        <v>221</v>
      </c>
      <c r="L38" s="2"/>
    </row>
    <row r="39" spans="1:12" x14ac:dyDescent="0.3">
      <c r="A39" s="2" t="s">
        <v>28</v>
      </c>
      <c r="B39" s="2" t="s">
        <v>258</v>
      </c>
      <c r="C39" s="3" t="s">
        <v>351</v>
      </c>
      <c r="D39" s="3" t="s">
        <v>352</v>
      </c>
      <c r="E39" s="2" t="s">
        <v>353</v>
      </c>
      <c r="F39" s="2" t="s">
        <v>354</v>
      </c>
      <c r="G39" s="3">
        <v>10</v>
      </c>
      <c r="H39" s="4">
        <v>125</v>
      </c>
      <c r="I39" s="5" t="s">
        <v>56</v>
      </c>
      <c r="J39" s="2" t="s">
        <v>355</v>
      </c>
      <c r="K39" s="2" t="s">
        <v>175</v>
      </c>
      <c r="L39" s="2" t="s">
        <v>800</v>
      </c>
    </row>
    <row r="40" spans="1:12" x14ac:dyDescent="0.3">
      <c r="A40" s="2" t="s">
        <v>28</v>
      </c>
      <c r="B40" s="2" t="s">
        <v>21</v>
      </c>
      <c r="C40" s="3" t="s">
        <v>387</v>
      </c>
      <c r="D40" s="3" t="s">
        <v>388</v>
      </c>
      <c r="E40" s="2" t="s">
        <v>389</v>
      </c>
      <c r="F40" s="2" t="s">
        <v>390</v>
      </c>
      <c r="G40" s="3">
        <v>1</v>
      </c>
      <c r="H40" s="4">
        <v>180</v>
      </c>
      <c r="I40" s="5" t="s">
        <v>34</v>
      </c>
      <c r="J40" s="1" t="s">
        <v>391</v>
      </c>
      <c r="K40" s="2" t="s">
        <v>392</v>
      </c>
      <c r="L40" s="2"/>
    </row>
    <row r="41" spans="1:12" x14ac:dyDescent="0.3">
      <c r="A41" s="2" t="s">
        <v>28</v>
      </c>
      <c r="B41" s="2" t="s">
        <v>29</v>
      </c>
      <c r="C41" s="3" t="s">
        <v>407</v>
      </c>
      <c r="D41" s="3" t="s">
        <v>408</v>
      </c>
      <c r="E41" s="2" t="s">
        <v>409</v>
      </c>
      <c r="F41" s="2" t="s">
        <v>410</v>
      </c>
      <c r="G41" s="3">
        <v>1</v>
      </c>
      <c r="H41" s="11" t="s">
        <v>234</v>
      </c>
      <c r="I41" s="5" t="s">
        <v>56</v>
      </c>
      <c r="J41" s="2" t="s">
        <v>411</v>
      </c>
      <c r="K41" s="2" t="s">
        <v>412</v>
      </c>
      <c r="L41" s="2"/>
    </row>
    <row r="42" spans="1:12" x14ac:dyDescent="0.3">
      <c r="A42" s="2" t="s">
        <v>28</v>
      </c>
      <c r="B42" s="2" t="s">
        <v>12</v>
      </c>
      <c r="C42" s="3" t="s">
        <v>413</v>
      </c>
      <c r="D42" s="3" t="s">
        <v>414</v>
      </c>
      <c r="E42" s="2" t="s">
        <v>415</v>
      </c>
      <c r="F42" s="2" t="s">
        <v>416</v>
      </c>
      <c r="G42" s="3">
        <v>5</v>
      </c>
      <c r="H42" s="4">
        <v>75</v>
      </c>
      <c r="I42" s="5" t="s">
        <v>34</v>
      </c>
      <c r="J42" s="2" t="s">
        <v>417</v>
      </c>
      <c r="K42" s="2" t="s">
        <v>83</v>
      </c>
      <c r="L42" s="2" t="s">
        <v>800</v>
      </c>
    </row>
    <row r="43" spans="1:12" x14ac:dyDescent="0.3">
      <c r="A43" s="2" t="s">
        <v>28</v>
      </c>
      <c r="B43" s="2" t="s">
        <v>12</v>
      </c>
      <c r="C43" s="3" t="s">
        <v>432</v>
      </c>
      <c r="D43" s="3" t="s">
        <v>433</v>
      </c>
      <c r="E43" s="2" t="s">
        <v>434</v>
      </c>
      <c r="F43" s="2" t="s">
        <v>435</v>
      </c>
      <c r="G43" s="3"/>
      <c r="H43" s="4">
        <v>40</v>
      </c>
      <c r="I43" s="5" t="s">
        <v>34</v>
      </c>
      <c r="J43" s="2" t="s">
        <v>436</v>
      </c>
      <c r="K43" s="2" t="s">
        <v>274</v>
      </c>
      <c r="L43" s="2" t="s">
        <v>800</v>
      </c>
    </row>
    <row r="44" spans="1:12" x14ac:dyDescent="0.3">
      <c r="A44" s="2" t="s">
        <v>28</v>
      </c>
      <c r="B44" s="2" t="s">
        <v>12</v>
      </c>
      <c r="C44" s="3" t="s">
        <v>457</v>
      </c>
      <c r="D44" s="3" t="s">
        <v>458</v>
      </c>
      <c r="E44" s="2" t="s">
        <v>459</v>
      </c>
      <c r="F44" s="2" t="s">
        <v>460</v>
      </c>
      <c r="G44" s="3">
        <v>36</v>
      </c>
      <c r="H44" s="4">
        <v>80</v>
      </c>
      <c r="I44" s="5" t="s">
        <v>34</v>
      </c>
      <c r="J44" s="2" t="s">
        <v>461</v>
      </c>
      <c r="K44" s="2" t="s">
        <v>462</v>
      </c>
      <c r="L44" s="2" t="s">
        <v>800</v>
      </c>
    </row>
    <row r="45" spans="1:12" x14ac:dyDescent="0.3">
      <c r="A45" s="2" t="s">
        <v>28</v>
      </c>
      <c r="B45" s="2" t="s">
        <v>12</v>
      </c>
      <c r="C45" s="3" t="s">
        <v>463</v>
      </c>
      <c r="D45" s="3" t="s">
        <v>464</v>
      </c>
      <c r="E45" s="2" t="s">
        <v>465</v>
      </c>
      <c r="F45" s="2" t="s">
        <v>466</v>
      </c>
      <c r="G45" s="3">
        <v>2</v>
      </c>
      <c r="H45" s="4">
        <v>110</v>
      </c>
      <c r="I45" s="5" t="s">
        <v>34</v>
      </c>
      <c r="J45" s="2" t="s">
        <v>467</v>
      </c>
      <c r="K45" s="2" t="s">
        <v>83</v>
      </c>
      <c r="L45" s="2" t="s">
        <v>800</v>
      </c>
    </row>
    <row r="46" spans="1:12" x14ac:dyDescent="0.3">
      <c r="A46" s="2" t="s">
        <v>28</v>
      </c>
      <c r="B46" s="2" t="s">
        <v>12</v>
      </c>
      <c r="C46" s="3" t="s">
        <v>468</v>
      </c>
      <c r="D46" s="3" t="s">
        <v>469</v>
      </c>
      <c r="E46" s="2" t="s">
        <v>470</v>
      </c>
      <c r="F46" s="2" t="s">
        <v>466</v>
      </c>
      <c r="G46" s="3">
        <v>3</v>
      </c>
      <c r="H46" s="4">
        <v>100</v>
      </c>
      <c r="I46" s="5" t="s">
        <v>34</v>
      </c>
      <c r="J46" s="2" t="s">
        <v>471</v>
      </c>
      <c r="K46" s="2" t="s">
        <v>175</v>
      </c>
      <c r="L46" s="2" t="s">
        <v>800</v>
      </c>
    </row>
    <row r="47" spans="1:12" x14ac:dyDescent="0.3">
      <c r="A47" s="2" t="s">
        <v>28</v>
      </c>
      <c r="B47" s="2" t="s">
        <v>12</v>
      </c>
      <c r="C47" s="3" t="s">
        <v>487</v>
      </c>
      <c r="D47" s="3" t="s">
        <v>488</v>
      </c>
      <c r="E47" s="2" t="s">
        <v>489</v>
      </c>
      <c r="F47" s="2" t="s">
        <v>490</v>
      </c>
      <c r="G47" s="3">
        <v>1</v>
      </c>
      <c r="H47" s="4">
        <v>80</v>
      </c>
      <c r="I47" s="5" t="s">
        <v>34</v>
      </c>
      <c r="J47" s="2" t="s">
        <v>491</v>
      </c>
      <c r="K47" s="2" t="s">
        <v>83</v>
      </c>
      <c r="L47" s="2" t="s">
        <v>800</v>
      </c>
    </row>
    <row r="48" spans="1:12" x14ac:dyDescent="0.3">
      <c r="A48" s="2" t="s">
        <v>28</v>
      </c>
      <c r="B48" s="2" t="s">
        <v>29</v>
      </c>
      <c r="C48" s="3" t="s">
        <v>492</v>
      </c>
      <c r="D48" s="3" t="s">
        <v>493</v>
      </c>
      <c r="E48" s="2" t="s">
        <v>494</v>
      </c>
      <c r="F48" s="2" t="s">
        <v>490</v>
      </c>
      <c r="G48" s="3">
        <v>2</v>
      </c>
      <c r="H48" s="4">
        <v>60</v>
      </c>
      <c r="I48" s="5" t="s">
        <v>34</v>
      </c>
      <c r="J48" s="2" t="s">
        <v>495</v>
      </c>
      <c r="K48" s="2" t="s">
        <v>496</v>
      </c>
      <c r="L48" s="2"/>
    </row>
    <row r="49" spans="1:12" x14ac:dyDescent="0.3">
      <c r="A49" s="2" t="s">
        <v>28</v>
      </c>
      <c r="B49" s="2" t="s">
        <v>258</v>
      </c>
      <c r="C49" s="3" t="s">
        <v>501</v>
      </c>
      <c r="D49" s="3" t="s">
        <v>502</v>
      </c>
      <c r="E49" s="2" t="s">
        <v>503</v>
      </c>
      <c r="F49" s="2" t="s">
        <v>504</v>
      </c>
      <c r="G49" s="3">
        <v>2</v>
      </c>
      <c r="H49" s="4">
        <v>110</v>
      </c>
      <c r="I49" s="5" t="s">
        <v>34</v>
      </c>
      <c r="J49" s="2" t="s">
        <v>505</v>
      </c>
      <c r="K49" s="2" t="s">
        <v>506</v>
      </c>
      <c r="L49" s="2" t="s">
        <v>800</v>
      </c>
    </row>
    <row r="50" spans="1:12" x14ac:dyDescent="0.3">
      <c r="A50" s="2" t="s">
        <v>28</v>
      </c>
      <c r="B50" s="2" t="s">
        <v>29</v>
      </c>
      <c r="C50" s="3" t="s">
        <v>522</v>
      </c>
      <c r="D50" s="3" t="s">
        <v>523</v>
      </c>
      <c r="E50" s="2" t="s">
        <v>524</v>
      </c>
      <c r="F50" s="2" t="s">
        <v>525</v>
      </c>
      <c r="G50" s="3">
        <v>1</v>
      </c>
      <c r="H50" s="4">
        <v>85</v>
      </c>
      <c r="I50" s="5" t="s">
        <v>56</v>
      </c>
      <c r="J50" s="2" t="s">
        <v>526</v>
      </c>
      <c r="K50" s="2" t="s">
        <v>480</v>
      </c>
      <c r="L50" s="2"/>
    </row>
    <row r="51" spans="1:12" x14ac:dyDescent="0.3">
      <c r="A51" s="2" t="s">
        <v>28</v>
      </c>
      <c r="B51" s="2" t="s">
        <v>12</v>
      </c>
      <c r="C51" s="3" t="s">
        <v>548</v>
      </c>
      <c r="D51" s="3" t="s">
        <v>549</v>
      </c>
      <c r="E51" s="2" t="s">
        <v>550</v>
      </c>
      <c r="F51" s="2" t="s">
        <v>551</v>
      </c>
      <c r="G51" s="3">
        <v>10</v>
      </c>
      <c r="H51" s="4">
        <v>85</v>
      </c>
      <c r="I51" s="5" t="s">
        <v>34</v>
      </c>
      <c r="J51" s="2" t="s">
        <v>552</v>
      </c>
      <c r="K51" s="2" t="s">
        <v>318</v>
      </c>
      <c r="L51" s="2" t="s">
        <v>800</v>
      </c>
    </row>
    <row r="52" spans="1:12" x14ac:dyDescent="0.3">
      <c r="A52" s="2" t="s">
        <v>28</v>
      </c>
      <c r="B52" s="2" t="s">
        <v>12</v>
      </c>
      <c r="C52" s="3" t="s">
        <v>588</v>
      </c>
      <c r="D52" s="3" t="s">
        <v>589</v>
      </c>
      <c r="E52" s="2" t="s">
        <v>590</v>
      </c>
      <c r="F52" s="2" t="s">
        <v>590</v>
      </c>
      <c r="G52" s="3">
        <v>1</v>
      </c>
      <c r="H52" s="4">
        <v>65</v>
      </c>
      <c r="I52" s="5" t="s">
        <v>34</v>
      </c>
      <c r="J52" s="2" t="s">
        <v>591</v>
      </c>
      <c r="K52" s="2" t="s">
        <v>93</v>
      </c>
      <c r="L52" s="2" t="s">
        <v>800</v>
      </c>
    </row>
    <row r="53" spans="1:12" x14ac:dyDescent="0.3">
      <c r="A53" s="2" t="s">
        <v>28</v>
      </c>
      <c r="B53" s="2" t="s">
        <v>12</v>
      </c>
      <c r="C53" s="3" t="s">
        <v>592</v>
      </c>
      <c r="D53" s="3" t="s">
        <v>593</v>
      </c>
      <c r="E53" s="2" t="s">
        <v>594</v>
      </c>
      <c r="F53" s="2" t="s">
        <v>594</v>
      </c>
      <c r="G53" s="3">
        <v>14</v>
      </c>
      <c r="H53" s="4">
        <v>65</v>
      </c>
      <c r="I53" s="5" t="s">
        <v>34</v>
      </c>
      <c r="J53" s="2" t="s">
        <v>595</v>
      </c>
      <c r="K53" s="2" t="s">
        <v>596</v>
      </c>
      <c r="L53" s="2" t="s">
        <v>800</v>
      </c>
    </row>
    <row r="54" spans="1:12" x14ac:dyDescent="0.3">
      <c r="A54" s="2" t="s">
        <v>28</v>
      </c>
      <c r="B54" s="2" t="s">
        <v>29</v>
      </c>
      <c r="C54" s="3" t="s">
        <v>600</v>
      </c>
      <c r="D54" s="3" t="s">
        <v>601</v>
      </c>
      <c r="E54" s="2" t="s">
        <v>602</v>
      </c>
      <c r="F54" s="2" t="s">
        <v>603</v>
      </c>
      <c r="G54" s="3">
        <v>8</v>
      </c>
      <c r="H54" s="4">
        <v>75</v>
      </c>
      <c r="I54" s="5" t="s">
        <v>34</v>
      </c>
      <c r="J54" s="2" t="s">
        <v>604</v>
      </c>
      <c r="K54" s="2" t="s">
        <v>605</v>
      </c>
      <c r="L54" s="2"/>
    </row>
    <row r="55" spans="1:12" x14ac:dyDescent="0.3">
      <c r="A55" s="2" t="s">
        <v>28</v>
      </c>
      <c r="B55" s="2" t="s">
        <v>29</v>
      </c>
      <c r="C55" s="3" t="s">
        <v>606</v>
      </c>
      <c r="D55" s="3" t="s">
        <v>607</v>
      </c>
      <c r="E55" s="2" t="s">
        <v>608</v>
      </c>
      <c r="F55" s="2" t="s">
        <v>603</v>
      </c>
      <c r="G55" s="3">
        <v>9</v>
      </c>
      <c r="H55" s="4">
        <v>85</v>
      </c>
      <c r="I55" s="5" t="s">
        <v>34</v>
      </c>
      <c r="J55" s="2" t="s">
        <v>609</v>
      </c>
      <c r="K55" s="2" t="s">
        <v>610</v>
      </c>
      <c r="L55" s="2"/>
    </row>
    <row r="56" spans="1:12" x14ac:dyDescent="0.3">
      <c r="A56" s="2" t="s">
        <v>28</v>
      </c>
      <c r="B56" s="2" t="s">
        <v>21</v>
      </c>
      <c r="C56" s="3" t="s">
        <v>611</v>
      </c>
      <c r="D56" s="3" t="s">
        <v>612</v>
      </c>
      <c r="E56" s="2" t="s">
        <v>613</v>
      </c>
      <c r="F56" s="2" t="s">
        <v>603</v>
      </c>
      <c r="G56" s="3">
        <v>10</v>
      </c>
      <c r="H56" s="4">
        <v>320</v>
      </c>
      <c r="I56" s="5" t="s">
        <v>34</v>
      </c>
      <c r="J56" s="2" t="s">
        <v>614</v>
      </c>
      <c r="K56" s="2" t="s">
        <v>480</v>
      </c>
      <c r="L56" s="2"/>
    </row>
    <row r="57" spans="1:12" x14ac:dyDescent="0.3">
      <c r="A57" s="2" t="s">
        <v>28</v>
      </c>
      <c r="B57" s="2" t="s">
        <v>29</v>
      </c>
      <c r="C57" s="3" t="s">
        <v>700</v>
      </c>
      <c r="D57" s="3" t="s">
        <v>701</v>
      </c>
      <c r="E57" s="2" t="s">
        <v>702</v>
      </c>
      <c r="F57" s="2" t="s">
        <v>703</v>
      </c>
      <c r="G57" s="3">
        <v>10</v>
      </c>
      <c r="H57" s="4">
        <v>85</v>
      </c>
      <c r="I57" s="5" t="s">
        <v>56</v>
      </c>
      <c r="J57" s="2" t="s">
        <v>704</v>
      </c>
      <c r="K57" s="2" t="s">
        <v>705</v>
      </c>
      <c r="L57" s="2"/>
    </row>
    <row r="58" spans="1:12" x14ac:dyDescent="0.3">
      <c r="A58" s="2" t="s">
        <v>28</v>
      </c>
      <c r="B58" s="2" t="s">
        <v>21</v>
      </c>
      <c r="C58" s="3" t="s">
        <v>706</v>
      </c>
      <c r="D58" s="3" t="s">
        <v>707</v>
      </c>
      <c r="E58" s="2" t="s">
        <v>708</v>
      </c>
      <c r="F58" s="2" t="s">
        <v>709</v>
      </c>
      <c r="G58" s="3">
        <v>2</v>
      </c>
      <c r="H58" s="4">
        <v>90</v>
      </c>
      <c r="I58" s="5" t="s">
        <v>34</v>
      </c>
      <c r="J58" s="2" t="s">
        <v>710</v>
      </c>
      <c r="K58" s="2" t="s">
        <v>480</v>
      </c>
      <c r="L58" s="2"/>
    </row>
    <row r="59" spans="1:12" x14ac:dyDescent="0.3">
      <c r="A59" s="2" t="s">
        <v>28</v>
      </c>
      <c r="B59" s="2" t="s">
        <v>29</v>
      </c>
      <c r="C59" s="3" t="s">
        <v>711</v>
      </c>
      <c r="D59" s="3" t="s">
        <v>712</v>
      </c>
      <c r="E59" s="2" t="s">
        <v>713</v>
      </c>
      <c r="F59" s="2" t="s">
        <v>709</v>
      </c>
      <c r="G59" s="3">
        <v>3</v>
      </c>
      <c r="H59" s="11" t="s">
        <v>234</v>
      </c>
      <c r="I59" s="5" t="s">
        <v>34</v>
      </c>
      <c r="J59" s="2" t="s">
        <v>714</v>
      </c>
      <c r="K59" s="2" t="s">
        <v>715</v>
      </c>
      <c r="L59" s="2"/>
    </row>
    <row r="60" spans="1:12" x14ac:dyDescent="0.3">
      <c r="A60" s="2" t="s">
        <v>28</v>
      </c>
      <c r="B60" s="2" t="s">
        <v>258</v>
      </c>
      <c r="C60" s="3" t="s">
        <v>721</v>
      </c>
      <c r="D60" s="3" t="s">
        <v>722</v>
      </c>
      <c r="E60" s="2" t="s">
        <v>723</v>
      </c>
      <c r="F60" s="2" t="s">
        <v>724</v>
      </c>
      <c r="G60" s="3">
        <v>23</v>
      </c>
      <c r="H60" s="4">
        <v>110</v>
      </c>
      <c r="I60" s="5" t="s">
        <v>34</v>
      </c>
      <c r="J60" s="2" t="s">
        <v>725</v>
      </c>
      <c r="K60" s="2" t="s">
        <v>632</v>
      </c>
      <c r="L60" s="2" t="s">
        <v>800</v>
      </c>
    </row>
    <row r="61" spans="1:12" x14ac:dyDescent="0.3">
      <c r="A61" s="2" t="s">
        <v>28</v>
      </c>
      <c r="B61" s="2" t="s">
        <v>12</v>
      </c>
      <c r="C61" s="3" t="s">
        <v>743</v>
      </c>
      <c r="D61" s="3" t="s">
        <v>744</v>
      </c>
      <c r="E61" s="2" t="s">
        <v>745</v>
      </c>
      <c r="F61" s="2" t="s">
        <v>746</v>
      </c>
      <c r="G61" s="3">
        <v>6</v>
      </c>
      <c r="H61" s="4">
        <v>70</v>
      </c>
      <c r="I61" s="5" t="s">
        <v>34</v>
      </c>
      <c r="J61" s="2" t="s">
        <v>747</v>
      </c>
      <c r="K61" s="2" t="s">
        <v>655</v>
      </c>
      <c r="L61" s="2" t="s">
        <v>800</v>
      </c>
    </row>
    <row r="62" spans="1:12" x14ac:dyDescent="0.3">
      <c r="A62" s="2" t="s">
        <v>28</v>
      </c>
      <c r="B62" s="2" t="s">
        <v>12</v>
      </c>
      <c r="C62" s="3" t="s">
        <v>761</v>
      </c>
      <c r="D62" s="3" t="s">
        <v>762</v>
      </c>
      <c r="E62" s="2" t="s">
        <v>763</v>
      </c>
      <c r="F62" s="2" t="s">
        <v>764</v>
      </c>
      <c r="G62" s="3">
        <v>56</v>
      </c>
      <c r="H62" s="4">
        <v>110</v>
      </c>
      <c r="I62" s="5" t="s">
        <v>34</v>
      </c>
      <c r="J62" s="2" t="s">
        <v>765</v>
      </c>
      <c r="K62" s="2" t="s">
        <v>93</v>
      </c>
      <c r="L62" s="2" t="s">
        <v>800</v>
      </c>
    </row>
    <row r="63" spans="1:12" x14ac:dyDescent="0.3">
      <c r="A63" s="2" t="s">
        <v>28</v>
      </c>
      <c r="B63" s="2" t="s">
        <v>21</v>
      </c>
      <c r="C63" s="3" t="s">
        <v>779</v>
      </c>
      <c r="D63" s="3" t="s">
        <v>780</v>
      </c>
      <c r="E63" s="2" t="s">
        <v>781</v>
      </c>
      <c r="F63" s="2" t="s">
        <v>782</v>
      </c>
      <c r="G63" s="3">
        <v>2</v>
      </c>
      <c r="H63" s="11" t="s">
        <v>234</v>
      </c>
      <c r="I63" s="5" t="s">
        <v>34</v>
      </c>
      <c r="J63" s="2" t="s">
        <v>783</v>
      </c>
      <c r="K63" s="2" t="s">
        <v>83</v>
      </c>
      <c r="L63" s="2"/>
    </row>
    <row r="64" spans="1:12" x14ac:dyDescent="0.3">
      <c r="A64" s="2" t="s">
        <v>28</v>
      </c>
      <c r="B64" s="2" t="s">
        <v>21</v>
      </c>
      <c r="C64" s="3" t="s">
        <v>784</v>
      </c>
      <c r="D64" s="3" t="s">
        <v>785</v>
      </c>
      <c r="E64" s="2" t="s">
        <v>786</v>
      </c>
      <c r="F64" s="2" t="s">
        <v>782</v>
      </c>
      <c r="G64" s="3">
        <v>4</v>
      </c>
      <c r="H64" s="4">
        <v>75</v>
      </c>
      <c r="I64" s="5" t="s">
        <v>34</v>
      </c>
      <c r="J64" s="2" t="s">
        <v>787</v>
      </c>
      <c r="K64" s="2" t="s">
        <v>175</v>
      </c>
      <c r="L64" s="2"/>
    </row>
    <row r="65" spans="1:12" x14ac:dyDescent="0.3">
      <c r="A65" s="2" t="s">
        <v>51</v>
      </c>
      <c r="B65" s="2" t="s">
        <v>29</v>
      </c>
      <c r="C65" s="3" t="s">
        <v>52</v>
      </c>
      <c r="D65" s="3" t="s">
        <v>53</v>
      </c>
      <c r="E65" s="2" t="s">
        <v>54</v>
      </c>
      <c r="F65" s="2" t="s">
        <v>55</v>
      </c>
      <c r="G65" s="3">
        <v>2</v>
      </c>
      <c r="H65" s="4">
        <v>75</v>
      </c>
      <c r="I65" s="5" t="s">
        <v>56</v>
      </c>
      <c r="J65" s="6" t="s">
        <v>57</v>
      </c>
      <c r="K65" s="2" t="s">
        <v>58</v>
      </c>
      <c r="L65" s="2"/>
    </row>
    <row r="66" spans="1:12" x14ac:dyDescent="0.3">
      <c r="A66" s="2" t="s">
        <v>51</v>
      </c>
      <c r="B66" s="2" t="s">
        <v>21</v>
      </c>
      <c r="C66" s="3" t="s">
        <v>106</v>
      </c>
      <c r="D66" s="3" t="s">
        <v>107</v>
      </c>
      <c r="E66" s="2" t="s">
        <v>108</v>
      </c>
      <c r="F66" s="2" t="s">
        <v>103</v>
      </c>
      <c r="G66" s="3">
        <v>1</v>
      </c>
      <c r="H66" s="4">
        <v>90</v>
      </c>
      <c r="I66" s="5" t="s">
        <v>56</v>
      </c>
      <c r="J66" s="6" t="s">
        <v>109</v>
      </c>
      <c r="K66" s="2" t="s">
        <v>110</v>
      </c>
      <c r="L66" s="2"/>
    </row>
    <row r="67" spans="1:12" x14ac:dyDescent="0.3">
      <c r="A67" s="2" t="s">
        <v>51</v>
      </c>
      <c r="B67" s="2" t="s">
        <v>12</v>
      </c>
      <c r="C67" s="3" t="s">
        <v>188</v>
      </c>
      <c r="D67" s="3" t="s">
        <v>189</v>
      </c>
      <c r="E67" s="2" t="s">
        <v>190</v>
      </c>
      <c r="F67" s="2" t="s">
        <v>191</v>
      </c>
      <c r="G67" s="3">
        <v>19</v>
      </c>
      <c r="H67" s="4">
        <v>95</v>
      </c>
      <c r="I67" s="5" t="s">
        <v>56</v>
      </c>
      <c r="J67" s="6" t="s">
        <v>192</v>
      </c>
      <c r="K67" s="2" t="s">
        <v>193</v>
      </c>
      <c r="L67" s="2" t="s">
        <v>800</v>
      </c>
    </row>
    <row r="68" spans="1:12" x14ac:dyDescent="0.3">
      <c r="A68" s="2" t="s">
        <v>51</v>
      </c>
      <c r="B68" s="2" t="s">
        <v>29</v>
      </c>
      <c r="C68" s="3" t="s">
        <v>226</v>
      </c>
      <c r="D68" s="3" t="s">
        <v>227</v>
      </c>
      <c r="E68" s="2" t="s">
        <v>228</v>
      </c>
      <c r="F68" s="2" t="s">
        <v>219</v>
      </c>
      <c r="G68" s="3">
        <v>8</v>
      </c>
      <c r="H68" s="4">
        <v>75</v>
      </c>
      <c r="I68" s="5" t="s">
        <v>56</v>
      </c>
      <c r="J68" s="6" t="s">
        <v>229</v>
      </c>
      <c r="K68" s="2" t="s">
        <v>230</v>
      </c>
      <c r="L68" s="2"/>
    </row>
    <row r="69" spans="1:12" x14ac:dyDescent="0.3">
      <c r="A69" s="2" t="s">
        <v>51</v>
      </c>
      <c r="B69" s="2" t="s">
        <v>12</v>
      </c>
      <c r="C69" s="3" t="s">
        <v>246</v>
      </c>
      <c r="D69" s="3" t="s">
        <v>247</v>
      </c>
      <c r="E69" s="2" t="s">
        <v>248</v>
      </c>
      <c r="F69" s="2" t="s">
        <v>219</v>
      </c>
      <c r="G69" s="3">
        <v>9</v>
      </c>
      <c r="H69" s="4">
        <v>75</v>
      </c>
      <c r="I69" s="5" t="s">
        <v>56</v>
      </c>
      <c r="J69" s="6" t="s">
        <v>249</v>
      </c>
      <c r="K69" s="2" t="s">
        <v>250</v>
      </c>
      <c r="L69" s="2" t="s">
        <v>800</v>
      </c>
    </row>
    <row r="70" spans="1:12" x14ac:dyDescent="0.3">
      <c r="A70" s="2" t="s">
        <v>51</v>
      </c>
      <c r="B70" s="2" t="s">
        <v>12</v>
      </c>
      <c r="C70" s="3" t="s">
        <v>285</v>
      </c>
      <c r="D70" s="3" t="s">
        <v>286</v>
      </c>
      <c r="E70" s="2" t="s">
        <v>287</v>
      </c>
      <c r="F70" s="2" t="s">
        <v>272</v>
      </c>
      <c r="G70" s="3">
        <v>38</v>
      </c>
      <c r="H70" s="4">
        <v>90</v>
      </c>
      <c r="I70" s="5" t="s">
        <v>56</v>
      </c>
      <c r="J70" s="6" t="s">
        <v>288</v>
      </c>
      <c r="K70" s="2" t="s">
        <v>289</v>
      </c>
      <c r="L70" s="2" t="s">
        <v>800</v>
      </c>
    </row>
    <row r="71" spans="1:12" x14ac:dyDescent="0.3">
      <c r="A71" s="2" t="s">
        <v>51</v>
      </c>
      <c r="B71" s="2" t="s">
        <v>29</v>
      </c>
      <c r="C71" s="3" t="s">
        <v>356</v>
      </c>
      <c r="D71" s="3" t="s">
        <v>357</v>
      </c>
      <c r="E71" s="2" t="s">
        <v>358</v>
      </c>
      <c r="F71" s="2" t="s">
        <v>354</v>
      </c>
      <c r="G71" s="3">
        <v>9</v>
      </c>
      <c r="H71" s="4">
        <v>150</v>
      </c>
      <c r="I71" s="5" t="s">
        <v>56</v>
      </c>
      <c r="J71" s="6" t="s">
        <v>359</v>
      </c>
      <c r="K71" s="2" t="s">
        <v>360</v>
      </c>
      <c r="L71" s="2"/>
    </row>
    <row r="72" spans="1:12" x14ac:dyDescent="0.3">
      <c r="A72" s="2" t="s">
        <v>51</v>
      </c>
      <c r="B72" s="2" t="s">
        <v>12</v>
      </c>
      <c r="C72" s="3" t="s">
        <v>418</v>
      </c>
      <c r="D72" s="3" t="s">
        <v>419</v>
      </c>
      <c r="E72" s="2" t="s">
        <v>420</v>
      </c>
      <c r="F72" s="2" t="s">
        <v>416</v>
      </c>
      <c r="G72" s="3">
        <v>4</v>
      </c>
      <c r="H72" s="4">
        <v>75</v>
      </c>
      <c r="I72" s="5" t="s">
        <v>56</v>
      </c>
      <c r="J72" s="6" t="s">
        <v>421</v>
      </c>
      <c r="K72" s="2" t="s">
        <v>422</v>
      </c>
      <c r="L72" s="2" t="s">
        <v>800</v>
      </c>
    </row>
    <row r="73" spans="1:12" x14ac:dyDescent="0.3">
      <c r="A73" s="2" t="s">
        <v>51</v>
      </c>
      <c r="B73" s="2" t="s">
        <v>29</v>
      </c>
      <c r="C73" s="3" t="s">
        <v>583</v>
      </c>
      <c r="D73" s="3" t="s">
        <v>584</v>
      </c>
      <c r="E73" s="2" t="s">
        <v>585</v>
      </c>
      <c r="F73" s="2" t="s">
        <v>586</v>
      </c>
      <c r="G73" s="3">
        <v>3</v>
      </c>
      <c r="H73" s="4">
        <v>80</v>
      </c>
      <c r="I73" s="5" t="s">
        <v>17</v>
      </c>
      <c r="J73" s="6" t="s">
        <v>587</v>
      </c>
      <c r="K73" s="2" t="s">
        <v>93</v>
      </c>
      <c r="L73" s="2"/>
    </row>
    <row r="74" spans="1:12" x14ac:dyDescent="0.3">
      <c r="A74" s="2" t="s">
        <v>51</v>
      </c>
      <c r="B74" s="2" t="s">
        <v>29</v>
      </c>
      <c r="C74" s="3" t="s">
        <v>660</v>
      </c>
      <c r="D74" s="3" t="s">
        <v>661</v>
      </c>
      <c r="E74" s="2" t="s">
        <v>662</v>
      </c>
      <c r="F74" s="2" t="s">
        <v>663</v>
      </c>
      <c r="G74" s="3">
        <v>11</v>
      </c>
      <c r="H74" s="4">
        <v>65</v>
      </c>
      <c r="I74" s="5" t="s">
        <v>56</v>
      </c>
      <c r="J74" s="6" t="s">
        <v>664</v>
      </c>
      <c r="K74" s="2" t="s">
        <v>665</v>
      </c>
      <c r="L74" s="2"/>
    </row>
    <row r="75" spans="1:12" x14ac:dyDescent="0.3">
      <c r="A75" s="2" t="s">
        <v>51</v>
      </c>
      <c r="B75" s="2" t="s">
        <v>29</v>
      </c>
      <c r="C75" s="3" t="s">
        <v>684</v>
      </c>
      <c r="D75" s="3" t="s">
        <v>685</v>
      </c>
      <c r="E75" s="2" t="s">
        <v>686</v>
      </c>
      <c r="F75" s="2" t="s">
        <v>682</v>
      </c>
      <c r="G75" s="3">
        <v>47</v>
      </c>
      <c r="H75" s="4">
        <v>60</v>
      </c>
      <c r="I75" s="5" t="s">
        <v>56</v>
      </c>
      <c r="J75" s="6" t="s">
        <v>687</v>
      </c>
      <c r="K75" s="2" t="s">
        <v>58</v>
      </c>
      <c r="L75" s="2"/>
    </row>
    <row r="76" spans="1:12" x14ac:dyDescent="0.3">
      <c r="A76" s="2" t="s">
        <v>51</v>
      </c>
      <c r="B76" s="2" t="s">
        <v>29</v>
      </c>
      <c r="C76" s="3" t="s">
        <v>688</v>
      </c>
      <c r="D76" s="3" t="s">
        <v>689</v>
      </c>
      <c r="E76" s="2" t="s">
        <v>690</v>
      </c>
      <c r="F76" s="2" t="s">
        <v>682</v>
      </c>
      <c r="G76" s="3">
        <v>48</v>
      </c>
      <c r="H76" s="4">
        <v>95</v>
      </c>
      <c r="I76" s="5" t="s">
        <v>56</v>
      </c>
      <c r="J76" s="6" t="s">
        <v>691</v>
      </c>
      <c r="K76" s="2" t="s">
        <v>175</v>
      </c>
      <c r="L76" s="2"/>
    </row>
    <row r="77" spans="1:12" x14ac:dyDescent="0.3">
      <c r="A77" s="2" t="s">
        <v>51</v>
      </c>
      <c r="B77" s="2" t="s">
        <v>12</v>
      </c>
      <c r="C77" s="3" t="s">
        <v>726</v>
      </c>
      <c r="D77" s="3" t="s">
        <v>727</v>
      </c>
      <c r="E77" s="2" t="s">
        <v>728</v>
      </c>
      <c r="F77" s="2" t="s">
        <v>724</v>
      </c>
      <c r="G77" s="3">
        <v>22</v>
      </c>
      <c r="H77" s="4">
        <v>80</v>
      </c>
      <c r="I77" s="5" t="s">
        <v>56</v>
      </c>
      <c r="J77" s="6" t="s">
        <v>729</v>
      </c>
      <c r="K77" s="2" t="s">
        <v>83</v>
      </c>
      <c r="L77" s="2" t="s">
        <v>800</v>
      </c>
    </row>
    <row r="78" spans="1:12" x14ac:dyDescent="0.3">
      <c r="A78" s="2" t="s">
        <v>51</v>
      </c>
      <c r="B78" s="2" t="s">
        <v>12</v>
      </c>
      <c r="C78" s="3" t="s">
        <v>748</v>
      </c>
      <c r="D78" s="3" t="s">
        <v>749</v>
      </c>
      <c r="E78" s="2" t="s">
        <v>750</v>
      </c>
      <c r="F78" s="2" t="s">
        <v>746</v>
      </c>
      <c r="G78" s="3">
        <v>4</v>
      </c>
      <c r="H78" s="4">
        <v>90</v>
      </c>
      <c r="I78" s="5" t="s">
        <v>56</v>
      </c>
      <c r="J78" s="6" t="s">
        <v>751</v>
      </c>
      <c r="K78" s="2" t="s">
        <v>650</v>
      </c>
      <c r="L78" s="2" t="s">
        <v>800</v>
      </c>
    </row>
    <row r="79" spans="1:12" x14ac:dyDescent="0.3">
      <c r="A79" s="2" t="s">
        <v>51</v>
      </c>
      <c r="B79" s="2" t="s">
        <v>29</v>
      </c>
      <c r="C79" s="3" t="s">
        <v>788</v>
      </c>
      <c r="D79" s="3" t="s">
        <v>789</v>
      </c>
      <c r="E79" s="2" t="s">
        <v>790</v>
      </c>
      <c r="F79" s="2" t="s">
        <v>782</v>
      </c>
      <c r="G79" s="3">
        <v>3</v>
      </c>
      <c r="H79" s="11" t="s">
        <v>234</v>
      </c>
      <c r="I79" s="5" t="s">
        <v>56</v>
      </c>
      <c r="J79" s="6" t="s">
        <v>791</v>
      </c>
      <c r="K79" s="2" t="s">
        <v>406</v>
      </c>
      <c r="L79" s="2"/>
    </row>
    <row r="80" spans="1:12" x14ac:dyDescent="0.3">
      <c r="A80" s="2" t="s">
        <v>11</v>
      </c>
      <c r="B80" s="2" t="s">
        <v>12</v>
      </c>
      <c r="C80" s="3" t="s">
        <v>13</v>
      </c>
      <c r="D80" s="3" t="s">
        <v>14</v>
      </c>
      <c r="E80" s="2" t="s">
        <v>15</v>
      </c>
      <c r="F80" s="2" t="s">
        <v>16</v>
      </c>
      <c r="G80" s="3">
        <v>12</v>
      </c>
      <c r="H80" s="4">
        <v>85</v>
      </c>
      <c r="I80" s="5" t="s">
        <v>17</v>
      </c>
      <c r="J80" s="6" t="s">
        <v>18</v>
      </c>
      <c r="K80" s="2" t="s">
        <v>19</v>
      </c>
      <c r="L80" s="2" t="s">
        <v>800</v>
      </c>
    </row>
    <row r="81" spans="1:12" x14ac:dyDescent="0.3">
      <c r="A81" s="2" t="s">
        <v>11</v>
      </c>
      <c r="B81" s="2" t="s">
        <v>21</v>
      </c>
      <c r="C81" s="3" t="s">
        <v>59</v>
      </c>
      <c r="D81" s="3" t="s">
        <v>60</v>
      </c>
      <c r="E81" s="2" t="s">
        <v>61</v>
      </c>
      <c r="F81" s="2" t="s">
        <v>55</v>
      </c>
      <c r="G81" s="3">
        <v>1</v>
      </c>
      <c r="H81" s="4">
        <v>95</v>
      </c>
      <c r="I81" s="5" t="s">
        <v>17</v>
      </c>
      <c r="J81" s="6" t="s">
        <v>62</v>
      </c>
      <c r="K81" s="2" t="s">
        <v>63</v>
      </c>
      <c r="L81" s="2"/>
    </row>
    <row r="82" spans="1:12" x14ac:dyDescent="0.3">
      <c r="A82" s="2" t="s">
        <v>11</v>
      </c>
      <c r="B82" s="2" t="s">
        <v>29</v>
      </c>
      <c r="C82" s="3" t="s">
        <v>64</v>
      </c>
      <c r="D82" s="3" t="s">
        <v>65</v>
      </c>
      <c r="E82" s="2" t="s">
        <v>66</v>
      </c>
      <c r="F82" s="2" t="s">
        <v>67</v>
      </c>
      <c r="G82" s="3">
        <v>1</v>
      </c>
      <c r="H82" s="4">
        <v>110</v>
      </c>
      <c r="I82" s="5" t="s">
        <v>17</v>
      </c>
      <c r="J82" s="6" t="s">
        <v>68</v>
      </c>
      <c r="K82" s="2" t="s">
        <v>58</v>
      </c>
      <c r="L82" s="2"/>
    </row>
    <row r="83" spans="1:12" x14ac:dyDescent="0.3">
      <c r="A83" s="2" t="s">
        <v>11</v>
      </c>
      <c r="B83" s="2" t="s">
        <v>21</v>
      </c>
      <c r="C83" s="3" t="s">
        <v>69</v>
      </c>
      <c r="D83" s="3" t="s">
        <v>70</v>
      </c>
      <c r="E83" s="2" t="s">
        <v>71</v>
      </c>
      <c r="F83" s="2" t="s">
        <v>67</v>
      </c>
      <c r="G83" s="3">
        <v>2</v>
      </c>
      <c r="H83" s="4">
        <v>100</v>
      </c>
      <c r="I83" s="5" t="s">
        <v>17</v>
      </c>
      <c r="J83" s="6" t="s">
        <v>72</v>
      </c>
      <c r="K83" s="2" t="s">
        <v>73</v>
      </c>
      <c r="L83" s="2"/>
    </row>
    <row r="84" spans="1:12" x14ac:dyDescent="0.3">
      <c r="A84" s="2" t="s">
        <v>11</v>
      </c>
      <c r="B84" s="2" t="s">
        <v>21</v>
      </c>
      <c r="C84" s="3" t="s">
        <v>165</v>
      </c>
      <c r="D84" s="3" t="s">
        <v>166</v>
      </c>
      <c r="E84" s="2" t="s">
        <v>167</v>
      </c>
      <c r="F84" s="2" t="s">
        <v>136</v>
      </c>
      <c r="G84" s="3">
        <v>37</v>
      </c>
      <c r="H84" s="4">
        <v>85</v>
      </c>
      <c r="I84" s="5" t="s">
        <v>17</v>
      </c>
      <c r="J84" s="6" t="s">
        <v>168</v>
      </c>
      <c r="K84" s="2" t="s">
        <v>169</v>
      </c>
      <c r="L84" s="2"/>
    </row>
    <row r="85" spans="1:12" x14ac:dyDescent="0.3">
      <c r="A85" s="2" t="s">
        <v>11</v>
      </c>
      <c r="B85" s="2" t="s">
        <v>29</v>
      </c>
      <c r="C85" s="3" t="s">
        <v>211</v>
      </c>
      <c r="D85" s="3" t="s">
        <v>212</v>
      </c>
      <c r="E85" s="2" t="s">
        <v>213</v>
      </c>
      <c r="F85" s="2" t="s">
        <v>214</v>
      </c>
      <c r="G85" s="3">
        <v>11</v>
      </c>
      <c r="H85" s="4">
        <v>95</v>
      </c>
      <c r="I85" s="5" t="s">
        <v>17</v>
      </c>
      <c r="J85" s="6" t="s">
        <v>215</v>
      </c>
      <c r="K85" s="2" t="s">
        <v>93</v>
      </c>
      <c r="L85" s="2"/>
    </row>
    <row r="86" spans="1:12" x14ac:dyDescent="0.3">
      <c r="A86" s="2" t="s">
        <v>11</v>
      </c>
      <c r="B86" s="2" t="s">
        <v>29</v>
      </c>
      <c r="C86" s="3" t="s">
        <v>361</v>
      </c>
      <c r="D86" s="3" t="s">
        <v>362</v>
      </c>
      <c r="E86" s="2" t="s">
        <v>363</v>
      </c>
      <c r="F86" s="2" t="s">
        <v>354</v>
      </c>
      <c r="G86" s="3">
        <v>7</v>
      </c>
      <c r="H86" s="4">
        <v>80</v>
      </c>
      <c r="I86" s="5" t="s">
        <v>17</v>
      </c>
      <c r="J86" s="6" t="s">
        <v>364</v>
      </c>
      <c r="K86" s="2" t="s">
        <v>365</v>
      </c>
      <c r="L86" s="2"/>
    </row>
    <row r="87" spans="1:12" x14ac:dyDescent="0.3">
      <c r="A87" s="2" t="s">
        <v>11</v>
      </c>
      <c r="B87" s="2" t="s">
        <v>29</v>
      </c>
      <c r="C87" s="3" t="s">
        <v>366</v>
      </c>
      <c r="D87" s="3" t="s">
        <v>367</v>
      </c>
      <c r="E87" s="2" t="s">
        <v>368</v>
      </c>
      <c r="F87" s="2" t="s">
        <v>354</v>
      </c>
      <c r="G87" s="3">
        <v>8</v>
      </c>
      <c r="H87" s="4">
        <v>85</v>
      </c>
      <c r="I87" s="5" t="s">
        <v>17</v>
      </c>
      <c r="J87" s="6" t="s">
        <v>369</v>
      </c>
      <c r="K87" s="2" t="s">
        <v>169</v>
      </c>
      <c r="L87" s="2"/>
    </row>
    <row r="88" spans="1:12" x14ac:dyDescent="0.3">
      <c r="A88" s="2" t="s">
        <v>11</v>
      </c>
      <c r="B88" s="2" t="s">
        <v>29</v>
      </c>
      <c r="C88" s="3" t="s">
        <v>472</v>
      </c>
      <c r="D88" s="3" t="s">
        <v>473</v>
      </c>
      <c r="E88" s="2" t="s">
        <v>474</v>
      </c>
      <c r="F88" s="2" t="s">
        <v>466</v>
      </c>
      <c r="G88" s="3">
        <v>1</v>
      </c>
      <c r="H88" s="4">
        <v>115</v>
      </c>
      <c r="I88" s="5" t="s">
        <v>17</v>
      </c>
      <c r="J88" s="6" t="s">
        <v>475</v>
      </c>
      <c r="K88" s="2" t="s">
        <v>175</v>
      </c>
      <c r="L88" s="2"/>
    </row>
    <row r="89" spans="1:12" x14ac:dyDescent="0.3">
      <c r="A89" s="2" t="s">
        <v>11</v>
      </c>
      <c r="B89" s="2" t="s">
        <v>29</v>
      </c>
      <c r="C89" s="3" t="s">
        <v>507</v>
      </c>
      <c r="D89" s="3" t="s">
        <v>508</v>
      </c>
      <c r="E89" s="2" t="s">
        <v>509</v>
      </c>
      <c r="F89" s="2" t="s">
        <v>504</v>
      </c>
      <c r="G89" s="3">
        <v>1</v>
      </c>
      <c r="H89" s="11" t="s">
        <v>234</v>
      </c>
      <c r="I89" s="5" t="s">
        <v>17</v>
      </c>
      <c r="J89" s="6" t="s">
        <v>510</v>
      </c>
      <c r="K89" s="2" t="s">
        <v>506</v>
      </c>
      <c r="L89" s="2"/>
    </row>
    <row r="90" spans="1:12" x14ac:dyDescent="0.3">
      <c r="A90" s="2" t="s">
        <v>11</v>
      </c>
      <c r="B90" s="2" t="s">
        <v>21</v>
      </c>
      <c r="C90" s="3" t="s">
        <v>615</v>
      </c>
      <c r="D90" s="3" t="s">
        <v>616</v>
      </c>
      <c r="E90" s="2" t="s">
        <v>617</v>
      </c>
      <c r="F90" s="2" t="s">
        <v>603</v>
      </c>
      <c r="G90" s="3">
        <v>1</v>
      </c>
      <c r="H90" s="4">
        <v>115</v>
      </c>
      <c r="I90" s="5" t="s">
        <v>17</v>
      </c>
      <c r="J90" s="6" t="s">
        <v>618</v>
      </c>
      <c r="K90" s="2" t="s">
        <v>610</v>
      </c>
      <c r="L90" s="2"/>
    </row>
    <row r="91" spans="1:12" x14ac:dyDescent="0.3">
      <c r="A91" s="2" t="s">
        <v>11</v>
      </c>
      <c r="B91" s="2" t="s">
        <v>21</v>
      </c>
      <c r="C91" s="3" t="s">
        <v>619</v>
      </c>
      <c r="D91" s="3" t="s">
        <v>620</v>
      </c>
      <c r="E91" s="2" t="s">
        <v>621</v>
      </c>
      <c r="F91" s="2" t="s">
        <v>603</v>
      </c>
      <c r="G91" s="3">
        <v>4</v>
      </c>
      <c r="H91" s="4">
        <v>190</v>
      </c>
      <c r="I91" s="5" t="s">
        <v>17</v>
      </c>
      <c r="J91" s="6" t="s">
        <v>622</v>
      </c>
      <c r="K91" s="2" t="s">
        <v>392</v>
      </c>
      <c r="L91" s="2"/>
    </row>
    <row r="92" spans="1:12" x14ac:dyDescent="0.3">
      <c r="A92" s="2" t="s">
        <v>11</v>
      </c>
      <c r="B92" s="2" t="s">
        <v>12</v>
      </c>
      <c r="C92" s="3" t="s">
        <v>666</v>
      </c>
      <c r="D92" s="3" t="s">
        <v>667</v>
      </c>
      <c r="E92" s="2" t="s">
        <v>668</v>
      </c>
      <c r="F92" s="2" t="s">
        <v>663</v>
      </c>
      <c r="G92" s="3">
        <v>9</v>
      </c>
      <c r="H92" s="4">
        <v>75</v>
      </c>
      <c r="I92" s="5" t="s">
        <v>17</v>
      </c>
      <c r="J92" s="6" t="s">
        <v>669</v>
      </c>
      <c r="K92" s="2" t="s">
        <v>83</v>
      </c>
      <c r="L92" s="2" t="s">
        <v>800</v>
      </c>
    </row>
    <row r="93" spans="1:12" x14ac:dyDescent="0.3">
      <c r="A93" s="2" t="s">
        <v>11</v>
      </c>
      <c r="B93" s="2" t="s">
        <v>29</v>
      </c>
      <c r="C93" s="3" t="s">
        <v>716</v>
      </c>
      <c r="D93" s="3" t="s">
        <v>717</v>
      </c>
      <c r="E93" s="2" t="s">
        <v>718</v>
      </c>
      <c r="F93" s="2" t="s">
        <v>709</v>
      </c>
      <c r="G93" s="3">
        <v>1</v>
      </c>
      <c r="H93" s="4">
        <v>110</v>
      </c>
      <c r="I93" s="5" t="s">
        <v>17</v>
      </c>
      <c r="J93" s="6" t="s">
        <v>719</v>
      </c>
      <c r="K93" s="2" t="s">
        <v>720</v>
      </c>
      <c r="L93" s="2"/>
    </row>
    <row r="94" spans="1:12" x14ac:dyDescent="0.3">
      <c r="A94" s="2" t="s">
        <v>37</v>
      </c>
      <c r="B94" s="2" t="s">
        <v>29</v>
      </c>
      <c r="C94" s="3" t="s">
        <v>38</v>
      </c>
      <c r="D94" s="3" t="s">
        <v>39</v>
      </c>
      <c r="E94" s="2" t="s">
        <v>40</v>
      </c>
      <c r="F94" s="2" t="s">
        <v>33</v>
      </c>
      <c r="G94" s="3">
        <v>5</v>
      </c>
      <c r="H94" s="4">
        <v>105</v>
      </c>
      <c r="I94" s="5" t="s">
        <v>41</v>
      </c>
      <c r="J94" s="6" t="s">
        <v>42</v>
      </c>
      <c r="K94" s="2" t="s">
        <v>43</v>
      </c>
      <c r="L94" s="2"/>
    </row>
    <row r="95" spans="1:12" x14ac:dyDescent="0.3">
      <c r="A95" s="2" t="s">
        <v>37</v>
      </c>
      <c r="B95" s="2" t="s">
        <v>12</v>
      </c>
      <c r="C95" s="3" t="s">
        <v>94</v>
      </c>
      <c r="D95" s="3" t="s">
        <v>95</v>
      </c>
      <c r="E95" s="2" t="s">
        <v>96</v>
      </c>
      <c r="F95" s="2" t="s">
        <v>97</v>
      </c>
      <c r="G95" s="3">
        <v>14</v>
      </c>
      <c r="H95" s="4">
        <v>94</v>
      </c>
      <c r="I95" s="5" t="s">
        <v>17</v>
      </c>
      <c r="J95" s="6" t="s">
        <v>98</v>
      </c>
      <c r="K95" s="2" t="s">
        <v>99</v>
      </c>
      <c r="L95" s="2" t="s">
        <v>800</v>
      </c>
    </row>
    <row r="96" spans="1:12" x14ac:dyDescent="0.3">
      <c r="A96" s="2" t="s">
        <v>37</v>
      </c>
      <c r="B96" s="2" t="s">
        <v>12</v>
      </c>
      <c r="C96" s="3" t="s">
        <v>194</v>
      </c>
      <c r="D96" s="3" t="s">
        <v>195</v>
      </c>
      <c r="E96" s="2" t="s">
        <v>196</v>
      </c>
      <c r="F96" s="2" t="s">
        <v>191</v>
      </c>
      <c r="G96" s="3">
        <v>16</v>
      </c>
      <c r="H96" s="4">
        <v>70</v>
      </c>
      <c r="I96" s="5" t="s">
        <v>41</v>
      </c>
      <c r="J96" s="6" t="s">
        <v>197</v>
      </c>
      <c r="K96" s="2" t="s">
        <v>198</v>
      </c>
      <c r="L96" s="2" t="s">
        <v>800</v>
      </c>
    </row>
    <row r="97" spans="1:12" x14ac:dyDescent="0.3">
      <c r="A97" s="2" t="s">
        <v>37</v>
      </c>
      <c r="B97" s="2" t="s">
        <v>29</v>
      </c>
      <c r="C97" s="3" t="s">
        <v>370</v>
      </c>
      <c r="D97" s="3" t="s">
        <v>371</v>
      </c>
      <c r="E97" s="2" t="s">
        <v>372</v>
      </c>
      <c r="F97" s="2" t="s">
        <v>354</v>
      </c>
      <c r="G97" s="3">
        <v>5</v>
      </c>
      <c r="H97" s="4">
        <v>115</v>
      </c>
      <c r="I97" s="5" t="s">
        <v>41</v>
      </c>
      <c r="J97" s="6" t="s">
        <v>373</v>
      </c>
      <c r="K97" s="2" t="s">
        <v>63</v>
      </c>
      <c r="L97" s="2"/>
    </row>
    <row r="98" spans="1:12" x14ac:dyDescent="0.3">
      <c r="A98" s="2" t="s">
        <v>37</v>
      </c>
      <c r="B98" s="2" t="s">
        <v>29</v>
      </c>
      <c r="C98" s="3" t="s">
        <v>374</v>
      </c>
      <c r="D98" s="3" t="s">
        <v>375</v>
      </c>
      <c r="E98" s="2" t="s">
        <v>376</v>
      </c>
      <c r="F98" s="2" t="s">
        <v>354</v>
      </c>
      <c r="G98" s="3">
        <v>6</v>
      </c>
      <c r="H98" s="4">
        <v>70</v>
      </c>
      <c r="I98" s="5" t="s">
        <v>41</v>
      </c>
      <c r="J98" s="6" t="s">
        <v>377</v>
      </c>
      <c r="K98" s="2" t="s">
        <v>378</v>
      </c>
      <c r="L98" s="2"/>
    </row>
    <row r="99" spans="1:12" x14ac:dyDescent="0.3">
      <c r="A99" s="2" t="s">
        <v>37</v>
      </c>
      <c r="B99" s="2" t="s">
        <v>12</v>
      </c>
      <c r="C99" s="3" t="s">
        <v>423</v>
      </c>
      <c r="D99" s="3" t="s">
        <v>424</v>
      </c>
      <c r="E99" s="2" t="s">
        <v>425</v>
      </c>
      <c r="F99" s="2" t="s">
        <v>416</v>
      </c>
      <c r="G99" s="3">
        <v>3</v>
      </c>
      <c r="H99" s="4">
        <v>75</v>
      </c>
      <c r="I99" s="5" t="s">
        <v>41</v>
      </c>
      <c r="J99" s="6" t="s">
        <v>426</v>
      </c>
      <c r="K99" s="2" t="s">
        <v>427</v>
      </c>
      <c r="L99" s="2" t="s">
        <v>800</v>
      </c>
    </row>
    <row r="100" spans="1:12" x14ac:dyDescent="0.3">
      <c r="A100" s="2" t="s">
        <v>37</v>
      </c>
      <c r="B100" s="2" t="s">
        <v>12</v>
      </c>
      <c r="C100" s="3" t="s">
        <v>766</v>
      </c>
      <c r="D100" s="3" t="s">
        <v>767</v>
      </c>
      <c r="E100" s="2" t="s">
        <v>768</v>
      </c>
      <c r="F100" s="2" t="s">
        <v>764</v>
      </c>
      <c r="G100" s="3">
        <v>46</v>
      </c>
      <c r="H100" s="4">
        <v>90</v>
      </c>
      <c r="I100" s="5" t="s">
        <v>41</v>
      </c>
      <c r="J100" s="6" t="s">
        <v>769</v>
      </c>
      <c r="K100" s="2" t="s">
        <v>770</v>
      </c>
      <c r="L100" s="2" t="s">
        <v>800</v>
      </c>
    </row>
    <row r="101" spans="1:12" x14ac:dyDescent="0.3">
      <c r="A101" s="2" t="s">
        <v>330</v>
      </c>
      <c r="B101" s="2" t="s">
        <v>12</v>
      </c>
      <c r="C101" s="3" t="s">
        <v>331</v>
      </c>
      <c r="D101" s="3" t="s">
        <v>332</v>
      </c>
      <c r="E101" s="2" t="s">
        <v>333</v>
      </c>
      <c r="F101" s="2" t="s">
        <v>334</v>
      </c>
      <c r="G101" s="3">
        <v>39</v>
      </c>
      <c r="H101" s="4">
        <v>85</v>
      </c>
      <c r="I101" s="5" t="s">
        <v>41</v>
      </c>
      <c r="J101" s="6" t="s">
        <v>335</v>
      </c>
      <c r="K101" s="2" t="s">
        <v>289</v>
      </c>
      <c r="L101" s="2" t="s">
        <v>800</v>
      </c>
    </row>
    <row r="102" spans="1:12" x14ac:dyDescent="0.3">
      <c r="A102" s="2" t="s">
        <v>330</v>
      </c>
      <c r="B102" s="2" t="s">
        <v>258</v>
      </c>
      <c r="C102" s="3" t="s">
        <v>451</v>
      </c>
      <c r="D102" s="3" t="s">
        <v>452</v>
      </c>
      <c r="E102" s="2" t="s">
        <v>453</v>
      </c>
      <c r="F102" s="2" t="s">
        <v>454</v>
      </c>
      <c r="G102" s="3">
        <v>3</v>
      </c>
      <c r="H102" s="4">
        <v>110</v>
      </c>
      <c r="I102" s="5" t="s">
        <v>173</v>
      </c>
      <c r="J102" s="6" t="s">
        <v>455</v>
      </c>
      <c r="K102" s="2" t="s">
        <v>456</v>
      </c>
      <c r="L102" s="2" t="s">
        <v>800</v>
      </c>
    </row>
    <row r="103" spans="1:12" x14ac:dyDescent="0.3">
      <c r="A103" s="2" t="s">
        <v>330</v>
      </c>
      <c r="B103" s="2" t="s">
        <v>21</v>
      </c>
      <c r="C103" s="3" t="s">
        <v>481</v>
      </c>
      <c r="D103" s="3" t="s">
        <v>482</v>
      </c>
      <c r="E103" s="2" t="s">
        <v>483</v>
      </c>
      <c r="F103" s="2" t="s">
        <v>484</v>
      </c>
      <c r="G103" s="3"/>
      <c r="H103" s="4">
        <v>90</v>
      </c>
      <c r="I103" s="5" t="s">
        <v>173</v>
      </c>
      <c r="J103" s="6" t="s">
        <v>485</v>
      </c>
      <c r="K103" s="2" t="s">
        <v>486</v>
      </c>
      <c r="L103" s="2"/>
    </row>
    <row r="104" spans="1:12" x14ac:dyDescent="0.3">
      <c r="A104" s="2" t="s">
        <v>330</v>
      </c>
      <c r="B104" s="2" t="s">
        <v>12</v>
      </c>
      <c r="C104" s="3" t="s">
        <v>597</v>
      </c>
      <c r="D104" s="3" t="s">
        <v>598</v>
      </c>
      <c r="E104" s="2" t="s">
        <v>594</v>
      </c>
      <c r="F104" s="2" t="s">
        <v>594</v>
      </c>
      <c r="G104" s="3">
        <v>13</v>
      </c>
      <c r="H104" s="4">
        <v>70</v>
      </c>
      <c r="I104" s="5" t="s">
        <v>173</v>
      </c>
      <c r="J104" s="6" t="s">
        <v>599</v>
      </c>
      <c r="K104" s="2" t="s">
        <v>596</v>
      </c>
      <c r="L104" s="2" t="s">
        <v>800</v>
      </c>
    </row>
    <row r="105" spans="1:12" x14ac:dyDescent="0.3">
      <c r="A105" s="2" t="s">
        <v>330</v>
      </c>
      <c r="B105" s="2" t="s">
        <v>258</v>
      </c>
      <c r="C105" s="3" t="s">
        <v>627</v>
      </c>
      <c r="D105" s="3" t="s">
        <v>628</v>
      </c>
      <c r="E105" s="2" t="s">
        <v>629</v>
      </c>
      <c r="F105" s="2" t="s">
        <v>630</v>
      </c>
      <c r="G105" s="3">
        <v>45</v>
      </c>
      <c r="H105" s="4">
        <v>80</v>
      </c>
      <c r="I105" s="5" t="s">
        <v>41</v>
      </c>
      <c r="J105" s="6" t="s">
        <v>631</v>
      </c>
      <c r="K105" s="2" t="s">
        <v>632</v>
      </c>
      <c r="L105" s="2" t="s">
        <v>800</v>
      </c>
    </row>
    <row r="106" spans="1:12" x14ac:dyDescent="0.3">
      <c r="A106" s="2" t="s">
        <v>44</v>
      </c>
      <c r="B106" s="2" t="s">
        <v>29</v>
      </c>
      <c r="C106" s="3" t="s">
        <v>45</v>
      </c>
      <c r="D106" s="3" t="s">
        <v>46</v>
      </c>
      <c r="E106" s="2" t="s">
        <v>47</v>
      </c>
      <c r="F106" s="2" t="s">
        <v>33</v>
      </c>
      <c r="G106" s="3">
        <v>3</v>
      </c>
      <c r="H106" s="4">
        <v>115</v>
      </c>
      <c r="I106" s="5" t="s">
        <v>48</v>
      </c>
      <c r="J106" s="6" t="s">
        <v>49</v>
      </c>
      <c r="K106" s="2" t="s">
        <v>50</v>
      </c>
      <c r="L106" s="2"/>
    </row>
    <row r="107" spans="1:12" x14ac:dyDescent="0.3">
      <c r="A107" s="2" t="s">
        <v>44</v>
      </c>
      <c r="B107" s="2" t="s">
        <v>21</v>
      </c>
      <c r="C107" s="3" t="s">
        <v>170</v>
      </c>
      <c r="D107" s="3" t="s">
        <v>171</v>
      </c>
      <c r="E107" s="2" t="s">
        <v>172</v>
      </c>
      <c r="F107" s="2" t="s">
        <v>136</v>
      </c>
      <c r="G107" s="3">
        <v>38</v>
      </c>
      <c r="H107" s="4">
        <v>100</v>
      </c>
      <c r="I107" s="5" t="s">
        <v>173</v>
      </c>
      <c r="J107" s="6" t="s">
        <v>174</v>
      </c>
      <c r="K107" s="2" t="s">
        <v>175</v>
      </c>
      <c r="L107" s="2"/>
    </row>
    <row r="108" spans="1:12" x14ac:dyDescent="0.3">
      <c r="A108" s="2" t="s">
        <v>44</v>
      </c>
      <c r="B108" s="2" t="s">
        <v>12</v>
      </c>
      <c r="C108" s="3" t="s">
        <v>269</v>
      </c>
      <c r="D108" s="3" t="s">
        <v>270</v>
      </c>
      <c r="E108" s="2" t="s">
        <v>271</v>
      </c>
      <c r="F108" s="2" t="s">
        <v>272</v>
      </c>
      <c r="G108" s="3">
        <v>33</v>
      </c>
      <c r="H108" s="4">
        <v>110</v>
      </c>
      <c r="I108" s="5" t="s">
        <v>48</v>
      </c>
      <c r="J108" s="6" t="s">
        <v>273</v>
      </c>
      <c r="K108" s="2" t="s">
        <v>274</v>
      </c>
      <c r="L108" s="2" t="s">
        <v>800</v>
      </c>
    </row>
    <row r="109" spans="1:12" x14ac:dyDescent="0.3">
      <c r="A109" s="2" t="s">
        <v>44</v>
      </c>
      <c r="B109" s="2" t="s">
        <v>12</v>
      </c>
      <c r="C109" s="3" t="s">
        <v>553</v>
      </c>
      <c r="D109" s="3" t="s">
        <v>554</v>
      </c>
      <c r="E109" s="2" t="s">
        <v>555</v>
      </c>
      <c r="F109" s="2" t="s">
        <v>551</v>
      </c>
      <c r="G109" s="3">
        <v>7</v>
      </c>
      <c r="H109" s="4">
        <v>85</v>
      </c>
      <c r="I109" s="5" t="s">
        <v>48</v>
      </c>
      <c r="J109" s="6" t="s">
        <v>556</v>
      </c>
      <c r="K109" s="2" t="s">
        <v>274</v>
      </c>
      <c r="L109" s="2" t="s">
        <v>800</v>
      </c>
    </row>
    <row r="110" spans="1:12" x14ac:dyDescent="0.3">
      <c r="A110" s="2" t="s">
        <v>176</v>
      </c>
      <c r="B110" s="2" t="s">
        <v>21</v>
      </c>
      <c r="C110" s="3" t="s">
        <v>177</v>
      </c>
      <c r="D110" s="3" t="s">
        <v>178</v>
      </c>
      <c r="E110" s="2" t="s">
        <v>179</v>
      </c>
      <c r="F110" s="2" t="s">
        <v>180</v>
      </c>
      <c r="G110" s="3">
        <v>180</v>
      </c>
      <c r="H110" s="4">
        <v>75</v>
      </c>
      <c r="I110" s="5" t="s">
        <v>48</v>
      </c>
      <c r="J110" s="6" t="s">
        <v>181</v>
      </c>
      <c r="K110" s="2" t="s">
        <v>93</v>
      </c>
      <c r="L110" s="2"/>
    </row>
    <row r="111" spans="1:12" x14ac:dyDescent="0.3">
      <c r="A111" s="2" t="s">
        <v>176</v>
      </c>
      <c r="B111" s="2" t="s">
        <v>12</v>
      </c>
      <c r="C111" s="3" t="s">
        <v>199</v>
      </c>
      <c r="D111" s="3" t="s">
        <v>200</v>
      </c>
      <c r="E111" s="2" t="s">
        <v>201</v>
      </c>
      <c r="F111" s="2" t="s">
        <v>191</v>
      </c>
      <c r="G111" s="3">
        <v>11</v>
      </c>
      <c r="H111" s="4">
        <v>105</v>
      </c>
      <c r="I111" s="5" t="s">
        <v>202</v>
      </c>
      <c r="J111" s="6" t="s">
        <v>203</v>
      </c>
      <c r="K111" s="2" t="s">
        <v>83</v>
      </c>
      <c r="L111" s="2" t="s">
        <v>800</v>
      </c>
    </row>
    <row r="112" spans="1:12" x14ac:dyDescent="0.3">
      <c r="A112" s="2" t="s">
        <v>176</v>
      </c>
      <c r="B112" s="2" t="s">
        <v>12</v>
      </c>
      <c r="C112" s="3" t="s">
        <v>428</v>
      </c>
      <c r="D112" s="3" t="s">
        <v>429</v>
      </c>
      <c r="E112" s="2" t="s">
        <v>430</v>
      </c>
      <c r="F112" s="2" t="s">
        <v>416</v>
      </c>
      <c r="G112" s="3">
        <v>2</v>
      </c>
      <c r="H112" s="4">
        <v>105</v>
      </c>
      <c r="I112" s="5" t="s">
        <v>202</v>
      </c>
      <c r="J112" s="6" t="s">
        <v>431</v>
      </c>
      <c r="K112" s="2" t="s">
        <v>83</v>
      </c>
      <c r="L112" s="2" t="s">
        <v>800</v>
      </c>
    </row>
    <row r="113" spans="1:12" x14ac:dyDescent="0.3">
      <c r="A113" s="2" t="s">
        <v>176</v>
      </c>
      <c r="B113" s="2" t="s">
        <v>12</v>
      </c>
      <c r="C113" s="3" t="s">
        <v>511</v>
      </c>
      <c r="D113" s="3" t="s">
        <v>512</v>
      </c>
      <c r="E113" s="2" t="s">
        <v>513</v>
      </c>
      <c r="F113" s="2" t="s">
        <v>514</v>
      </c>
      <c r="G113" s="3">
        <v>5</v>
      </c>
      <c r="H113" s="4">
        <v>100</v>
      </c>
      <c r="I113" s="5" t="s">
        <v>48</v>
      </c>
      <c r="J113" s="6" t="s">
        <v>515</v>
      </c>
      <c r="K113" s="2" t="s">
        <v>516</v>
      </c>
      <c r="L113" s="2" t="s">
        <v>800</v>
      </c>
    </row>
    <row r="114" spans="1:12" x14ac:dyDescent="0.3">
      <c r="A114" s="2" t="s">
        <v>176</v>
      </c>
      <c r="B114" s="2" t="s">
        <v>12</v>
      </c>
      <c r="C114" s="3" t="s">
        <v>557</v>
      </c>
      <c r="D114" s="3" t="s">
        <v>558</v>
      </c>
      <c r="E114" s="2" t="s">
        <v>559</v>
      </c>
      <c r="F114" s="2" t="s">
        <v>551</v>
      </c>
      <c r="G114" s="3">
        <v>8</v>
      </c>
      <c r="H114" s="4">
        <v>85</v>
      </c>
      <c r="I114" s="5" t="s">
        <v>48</v>
      </c>
      <c r="J114" s="6" t="s">
        <v>560</v>
      </c>
      <c r="K114" s="2" t="s">
        <v>561</v>
      </c>
      <c r="L114" s="2" t="s">
        <v>800</v>
      </c>
    </row>
    <row r="115" spans="1:12" x14ac:dyDescent="0.3">
      <c r="A115" s="2" t="s">
        <v>251</v>
      </c>
      <c r="B115" s="2" t="s">
        <v>12</v>
      </c>
      <c r="C115" s="3" t="s">
        <v>252</v>
      </c>
      <c r="D115" s="3" t="s">
        <v>253</v>
      </c>
      <c r="E115" s="2" t="s">
        <v>254</v>
      </c>
      <c r="F115" s="2" t="s">
        <v>219</v>
      </c>
      <c r="G115" s="3">
        <v>1</v>
      </c>
      <c r="H115" s="4">
        <v>75</v>
      </c>
      <c r="I115" s="5" t="s">
        <v>255</v>
      </c>
      <c r="J115" s="6" t="s">
        <v>256</v>
      </c>
      <c r="K115" s="2" t="s">
        <v>257</v>
      </c>
      <c r="L115" s="2" t="s">
        <v>800</v>
      </c>
    </row>
    <row r="116" spans="1:12" x14ac:dyDescent="0.3">
      <c r="A116" s="2" t="s">
        <v>251</v>
      </c>
      <c r="B116" s="2" t="s">
        <v>12</v>
      </c>
      <c r="C116" s="3" t="s">
        <v>527</v>
      </c>
      <c r="D116" s="3" t="s">
        <v>528</v>
      </c>
      <c r="E116" s="2" t="s">
        <v>529</v>
      </c>
      <c r="F116" s="2" t="s">
        <v>530</v>
      </c>
      <c r="G116" s="3">
        <v>10</v>
      </c>
      <c r="H116" s="4">
        <v>110</v>
      </c>
      <c r="I116" s="5" t="s">
        <v>255</v>
      </c>
      <c r="J116" s="6" t="s">
        <v>531</v>
      </c>
      <c r="K116" s="2" t="s">
        <v>83</v>
      </c>
      <c r="L116" s="2" t="s">
        <v>800</v>
      </c>
    </row>
    <row r="117" spans="1:12" x14ac:dyDescent="0.3">
      <c r="A117" s="2" t="s">
        <v>251</v>
      </c>
      <c r="B117" s="2" t="s">
        <v>258</v>
      </c>
      <c r="C117" s="3" t="s">
        <v>633</v>
      </c>
      <c r="D117" s="3" t="s">
        <v>634</v>
      </c>
      <c r="E117" s="2" t="s">
        <v>635</v>
      </c>
      <c r="F117" s="2" t="s">
        <v>630</v>
      </c>
      <c r="G117" s="3">
        <v>43</v>
      </c>
      <c r="H117" s="4">
        <v>90</v>
      </c>
      <c r="I117" s="5" t="s">
        <v>255</v>
      </c>
      <c r="J117" s="6" t="s">
        <v>636</v>
      </c>
      <c r="K117" s="2" t="s">
        <v>19</v>
      </c>
      <c r="L117" s="2" t="s">
        <v>800</v>
      </c>
    </row>
    <row r="118" spans="1:12" x14ac:dyDescent="0.3">
      <c r="A118" s="2" t="s">
        <v>251</v>
      </c>
      <c r="B118" s="2" t="s">
        <v>12</v>
      </c>
      <c r="C118" s="3" t="s">
        <v>670</v>
      </c>
      <c r="D118" s="3" t="s">
        <v>671</v>
      </c>
      <c r="E118" s="2" t="s">
        <v>672</v>
      </c>
      <c r="F118" s="2" t="s">
        <v>663</v>
      </c>
      <c r="G118" s="3">
        <v>3</v>
      </c>
      <c r="H118" s="4">
        <v>110</v>
      </c>
      <c r="I118" s="5" t="s">
        <v>255</v>
      </c>
      <c r="J118" s="6" t="s">
        <v>673</v>
      </c>
      <c r="K118" s="2" t="s">
        <v>289</v>
      </c>
      <c r="L118" s="2" t="s">
        <v>800</v>
      </c>
    </row>
    <row r="119" spans="1:12" x14ac:dyDescent="0.3">
      <c r="A119" s="2" t="s">
        <v>323</v>
      </c>
      <c r="B119" s="2" t="s">
        <v>21</v>
      </c>
      <c r="C119" s="3" t="s">
        <v>324</v>
      </c>
      <c r="D119" s="3" t="s">
        <v>325</v>
      </c>
      <c r="E119" s="2" t="s">
        <v>326</v>
      </c>
      <c r="F119" s="2" t="s">
        <v>327</v>
      </c>
      <c r="G119" s="3">
        <v>11</v>
      </c>
      <c r="H119" s="4">
        <v>115</v>
      </c>
      <c r="I119" s="5" t="s">
        <v>255</v>
      </c>
      <c r="J119" s="6" t="s">
        <v>328</v>
      </c>
      <c r="K119" s="2" t="s">
        <v>329</v>
      </c>
      <c r="L119" s="2"/>
    </row>
    <row r="120" spans="1:12" x14ac:dyDescent="0.3">
      <c r="A120" s="2" t="s">
        <v>323</v>
      </c>
      <c r="B120" s="2" t="s">
        <v>12</v>
      </c>
      <c r="C120" s="3" t="s">
        <v>336</v>
      </c>
      <c r="D120" s="3" t="s">
        <v>337</v>
      </c>
      <c r="E120" s="2" t="s">
        <v>338</v>
      </c>
      <c r="F120" s="2" t="s">
        <v>334</v>
      </c>
      <c r="G120" s="3">
        <v>24</v>
      </c>
      <c r="H120" s="4">
        <v>90</v>
      </c>
      <c r="I120" s="5" t="s">
        <v>209</v>
      </c>
      <c r="J120" s="6" t="s">
        <v>339</v>
      </c>
      <c r="K120" s="2" t="s">
        <v>83</v>
      </c>
      <c r="L120" s="2" t="s">
        <v>800</v>
      </c>
    </row>
    <row r="121" spans="1:12" x14ac:dyDescent="0.3">
      <c r="A121" s="2" t="s">
        <v>323</v>
      </c>
      <c r="B121" s="2" t="s">
        <v>12</v>
      </c>
      <c r="C121" s="3" t="s">
        <v>437</v>
      </c>
      <c r="D121" s="3" t="s">
        <v>438</v>
      </c>
      <c r="E121" s="2" t="s">
        <v>439</v>
      </c>
      <c r="F121" s="2" t="s">
        <v>435</v>
      </c>
      <c r="G121" s="3"/>
      <c r="H121" s="4">
        <v>70</v>
      </c>
      <c r="I121" s="5" t="s">
        <v>255</v>
      </c>
      <c r="J121" s="6" t="s">
        <v>440</v>
      </c>
      <c r="K121" s="2" t="s">
        <v>289</v>
      </c>
      <c r="L121" s="2" t="s">
        <v>800</v>
      </c>
    </row>
    <row r="122" spans="1:12" x14ac:dyDescent="0.3">
      <c r="A122" s="2" t="s">
        <v>323</v>
      </c>
      <c r="B122" s="2" t="s">
        <v>12</v>
      </c>
      <c r="C122" s="3" t="s">
        <v>562</v>
      </c>
      <c r="D122" s="3" t="s">
        <v>563</v>
      </c>
      <c r="E122" s="2" t="s">
        <v>564</v>
      </c>
      <c r="F122" s="2" t="s">
        <v>551</v>
      </c>
      <c r="G122" s="3">
        <v>6</v>
      </c>
      <c r="H122" s="4">
        <v>90</v>
      </c>
      <c r="I122" s="5" t="s">
        <v>209</v>
      </c>
      <c r="J122" s="6" t="s">
        <v>565</v>
      </c>
      <c r="K122" s="2" t="s">
        <v>566</v>
      </c>
      <c r="L122" s="2" t="s">
        <v>800</v>
      </c>
    </row>
    <row r="123" spans="1:12" x14ac:dyDescent="0.3">
      <c r="A123" s="2" t="s">
        <v>204</v>
      </c>
      <c r="B123" s="2" t="s">
        <v>12</v>
      </c>
      <c r="C123" s="3" t="s">
        <v>205</v>
      </c>
      <c r="D123" s="3" t="s">
        <v>206</v>
      </c>
      <c r="E123" s="2" t="s">
        <v>207</v>
      </c>
      <c r="F123" s="2" t="s">
        <v>208</v>
      </c>
      <c r="G123" s="3">
        <v>15</v>
      </c>
      <c r="H123" s="4">
        <v>90</v>
      </c>
      <c r="I123" s="5" t="s">
        <v>209</v>
      </c>
      <c r="J123" s="6" t="s">
        <v>210</v>
      </c>
      <c r="K123" s="2" t="s">
        <v>19</v>
      </c>
      <c r="L123" s="2" t="s">
        <v>800</v>
      </c>
    </row>
    <row r="124" spans="1:12" x14ac:dyDescent="0.3">
      <c r="A124" s="2" t="s">
        <v>204</v>
      </c>
      <c r="B124" s="2" t="s">
        <v>12</v>
      </c>
      <c r="C124" s="3" t="s">
        <v>275</v>
      </c>
      <c r="D124" s="3" t="s">
        <v>276</v>
      </c>
      <c r="E124" s="2" t="s">
        <v>277</v>
      </c>
      <c r="F124" s="2" t="s">
        <v>272</v>
      </c>
      <c r="G124" s="3">
        <v>26</v>
      </c>
      <c r="H124" s="4">
        <v>115</v>
      </c>
      <c r="I124" s="5" t="s">
        <v>278</v>
      </c>
      <c r="J124" s="6" t="s">
        <v>279</v>
      </c>
      <c r="K124" s="2" t="s">
        <v>280</v>
      </c>
      <c r="L124" s="2" t="s">
        <v>800</v>
      </c>
    </row>
    <row r="125" spans="1:12" x14ac:dyDescent="0.3">
      <c r="A125" s="2" t="s">
        <v>204</v>
      </c>
      <c r="B125" s="2" t="s">
        <v>12</v>
      </c>
      <c r="C125" s="3" t="s">
        <v>301</v>
      </c>
      <c r="D125" s="3" t="s">
        <v>302</v>
      </c>
      <c r="E125" s="2" t="s">
        <v>303</v>
      </c>
      <c r="F125" s="2" t="s">
        <v>304</v>
      </c>
      <c r="G125" s="3">
        <v>20</v>
      </c>
      <c r="H125" s="4">
        <v>145</v>
      </c>
      <c r="I125" s="5" t="s">
        <v>278</v>
      </c>
      <c r="J125" s="6" t="s">
        <v>305</v>
      </c>
      <c r="K125" s="2" t="s">
        <v>306</v>
      </c>
      <c r="L125" s="2" t="s">
        <v>800</v>
      </c>
    </row>
    <row r="126" spans="1:12" x14ac:dyDescent="0.3">
      <c r="A126" s="2" t="s">
        <v>204</v>
      </c>
      <c r="B126" s="2" t="s">
        <v>12</v>
      </c>
      <c r="C126" s="3" t="s">
        <v>567</v>
      </c>
      <c r="D126" s="3" t="s">
        <v>568</v>
      </c>
      <c r="E126" s="2" t="s">
        <v>569</v>
      </c>
      <c r="F126" s="2" t="s">
        <v>551</v>
      </c>
      <c r="G126" s="3">
        <v>4</v>
      </c>
      <c r="H126" s="4">
        <v>90</v>
      </c>
      <c r="I126" s="5" t="s">
        <v>278</v>
      </c>
      <c r="J126" s="6" t="s">
        <v>570</v>
      </c>
      <c r="K126" s="2" t="s">
        <v>561</v>
      </c>
      <c r="L126" s="2" t="s">
        <v>800</v>
      </c>
    </row>
    <row r="127" spans="1:12" x14ac:dyDescent="0.3">
      <c r="A127" s="2" t="s">
        <v>340</v>
      </c>
      <c r="B127" s="2" t="s">
        <v>258</v>
      </c>
      <c r="C127" s="3" t="s">
        <v>341</v>
      </c>
      <c r="D127" s="3" t="s">
        <v>342</v>
      </c>
      <c r="E127" s="2" t="s">
        <v>343</v>
      </c>
      <c r="F127" s="2" t="s">
        <v>334</v>
      </c>
      <c r="G127" s="3">
        <v>19</v>
      </c>
      <c r="H127" s="4">
        <v>90</v>
      </c>
      <c r="I127" s="5" t="s">
        <v>344</v>
      </c>
      <c r="J127" s="6" t="s">
        <v>345</v>
      </c>
      <c r="K127" s="2" t="s">
        <v>289</v>
      </c>
      <c r="L127" s="2" t="s">
        <v>800</v>
      </c>
    </row>
    <row r="128" spans="1:12" x14ac:dyDescent="0.3">
      <c r="A128" s="2" t="s">
        <v>340</v>
      </c>
      <c r="B128" s="2" t="s">
        <v>12</v>
      </c>
      <c r="C128" s="3" t="s">
        <v>532</v>
      </c>
      <c r="D128" s="3" t="s">
        <v>533</v>
      </c>
      <c r="E128" s="2" t="s">
        <v>534</v>
      </c>
      <c r="F128" s="2" t="s">
        <v>530</v>
      </c>
      <c r="G128" s="3">
        <v>9</v>
      </c>
      <c r="H128" s="4">
        <v>110</v>
      </c>
      <c r="I128" s="5" t="s">
        <v>344</v>
      </c>
      <c r="J128" s="6" t="s">
        <v>535</v>
      </c>
      <c r="K128" s="2" t="s">
        <v>83</v>
      </c>
      <c r="L128" s="2" t="s">
        <v>800</v>
      </c>
    </row>
    <row r="129" spans="1:12" x14ac:dyDescent="0.3">
      <c r="A129" s="2" t="s">
        <v>340</v>
      </c>
      <c r="B129" s="2" t="s">
        <v>12</v>
      </c>
      <c r="C129" s="3" t="s">
        <v>637</v>
      </c>
      <c r="D129" s="3" t="s">
        <v>638</v>
      </c>
      <c r="E129" s="2" t="s">
        <v>639</v>
      </c>
      <c r="F129" s="2" t="s">
        <v>630</v>
      </c>
      <c r="G129" s="3">
        <v>11</v>
      </c>
      <c r="H129" s="4">
        <v>95</v>
      </c>
      <c r="I129" s="5" t="s">
        <v>344</v>
      </c>
      <c r="J129" s="6" t="s">
        <v>640</v>
      </c>
      <c r="K129" s="2" t="s">
        <v>306</v>
      </c>
      <c r="L129" s="2" t="s">
        <v>800</v>
      </c>
    </row>
    <row r="130" spans="1:12" x14ac:dyDescent="0.3">
      <c r="A130" s="2" t="s">
        <v>120</v>
      </c>
      <c r="B130" s="2" t="s">
        <v>12</v>
      </c>
      <c r="C130" s="3" t="s">
        <v>121</v>
      </c>
      <c r="D130" s="3" t="s">
        <v>122</v>
      </c>
      <c r="E130" s="2" t="s">
        <v>123</v>
      </c>
      <c r="F130" s="2" t="s">
        <v>124</v>
      </c>
      <c r="G130" s="3"/>
      <c r="H130" s="4">
        <v>35</v>
      </c>
      <c r="I130" s="5" t="s">
        <v>125</v>
      </c>
      <c r="J130" s="6" t="s">
        <v>126</v>
      </c>
      <c r="K130" s="2" t="s">
        <v>127</v>
      </c>
      <c r="L130" s="2" t="s">
        <v>800</v>
      </c>
    </row>
    <row r="131" spans="1:12" x14ac:dyDescent="0.3">
      <c r="A131" s="2" t="s">
        <v>120</v>
      </c>
      <c r="B131" s="2" t="s">
        <v>12</v>
      </c>
      <c r="C131" s="3" t="s">
        <v>128</v>
      </c>
      <c r="D131" s="3" t="s">
        <v>129</v>
      </c>
      <c r="E131" s="2" t="s">
        <v>130</v>
      </c>
      <c r="F131" s="2" t="s">
        <v>124</v>
      </c>
      <c r="G131" s="3"/>
      <c r="H131" s="4">
        <v>35</v>
      </c>
      <c r="I131" s="5" t="s">
        <v>131</v>
      </c>
      <c r="J131" s="6" t="s">
        <v>132</v>
      </c>
      <c r="K131" s="2" t="s">
        <v>83</v>
      </c>
      <c r="L131" s="2" t="s">
        <v>800</v>
      </c>
    </row>
    <row r="132" spans="1:12" x14ac:dyDescent="0.3">
      <c r="A132" s="2" t="s">
        <v>120</v>
      </c>
      <c r="B132" s="2" t="s">
        <v>12</v>
      </c>
      <c r="C132" s="3" t="s">
        <v>144</v>
      </c>
      <c r="D132" s="3" t="s">
        <v>145</v>
      </c>
      <c r="E132" s="2" t="s">
        <v>146</v>
      </c>
      <c r="F132" s="2" t="s">
        <v>136</v>
      </c>
      <c r="G132" s="3">
        <v>10</v>
      </c>
      <c r="H132" s="4">
        <v>70</v>
      </c>
      <c r="I132" s="5" t="s">
        <v>147</v>
      </c>
      <c r="J132" s="6" t="s">
        <v>148</v>
      </c>
      <c r="K132" s="2" t="s">
        <v>149</v>
      </c>
      <c r="L132" s="2" t="s">
        <v>800</v>
      </c>
    </row>
    <row r="133" spans="1:12" x14ac:dyDescent="0.3">
      <c r="A133" s="2" t="s">
        <v>120</v>
      </c>
      <c r="B133" s="2" t="s">
        <v>12</v>
      </c>
      <c r="C133" s="3" t="s">
        <v>150</v>
      </c>
      <c r="D133" s="3" t="s">
        <v>151</v>
      </c>
      <c r="E133" s="2" t="s">
        <v>152</v>
      </c>
      <c r="F133" s="2" t="s">
        <v>136</v>
      </c>
      <c r="G133" s="3">
        <v>13</v>
      </c>
      <c r="H133" s="4">
        <v>30</v>
      </c>
      <c r="I133" s="5" t="s">
        <v>153</v>
      </c>
      <c r="J133" s="6" t="s">
        <v>154</v>
      </c>
      <c r="K133" s="2" t="s">
        <v>155</v>
      </c>
      <c r="L133" s="2" t="s">
        <v>800</v>
      </c>
    </row>
    <row r="134" spans="1:12" x14ac:dyDescent="0.3">
      <c r="A134" s="2" t="s">
        <v>120</v>
      </c>
      <c r="B134" s="2" t="s">
        <v>12</v>
      </c>
      <c r="C134" s="3" t="s">
        <v>156</v>
      </c>
      <c r="D134" s="3" t="s">
        <v>157</v>
      </c>
      <c r="E134" s="2" t="s">
        <v>158</v>
      </c>
      <c r="F134" s="2" t="s">
        <v>136</v>
      </c>
      <c r="G134" s="3">
        <v>22</v>
      </c>
      <c r="H134" s="4">
        <v>110</v>
      </c>
      <c r="I134" s="5" t="s">
        <v>159</v>
      </c>
      <c r="J134" s="6" t="s">
        <v>160</v>
      </c>
      <c r="K134" s="2" t="s">
        <v>149</v>
      </c>
      <c r="L134" s="2" t="s">
        <v>800</v>
      </c>
    </row>
    <row r="135" spans="1:12" x14ac:dyDescent="0.3">
      <c r="A135" s="2" t="s">
        <v>120</v>
      </c>
      <c r="B135" s="2" t="s">
        <v>12</v>
      </c>
      <c r="C135" s="3" t="s">
        <v>161</v>
      </c>
      <c r="D135" s="3" t="s">
        <v>162</v>
      </c>
      <c r="E135" s="2" t="s">
        <v>163</v>
      </c>
      <c r="F135" s="2" t="s">
        <v>136</v>
      </c>
      <c r="G135" s="3">
        <v>23</v>
      </c>
      <c r="H135" s="4">
        <v>85</v>
      </c>
      <c r="I135" s="5" t="s">
        <v>159</v>
      </c>
      <c r="J135" s="6" t="s">
        <v>164</v>
      </c>
      <c r="K135" s="2" t="s">
        <v>155</v>
      </c>
      <c r="L135" s="2" t="s">
        <v>800</v>
      </c>
    </row>
    <row r="136" spans="1:12" x14ac:dyDescent="0.3">
      <c r="A136" s="2" t="s">
        <v>120</v>
      </c>
      <c r="B136" s="2" t="s">
        <v>29</v>
      </c>
      <c r="C136" s="3" t="s">
        <v>182</v>
      </c>
      <c r="D136" s="3" t="s">
        <v>183</v>
      </c>
      <c r="E136" s="2" t="s">
        <v>184</v>
      </c>
      <c r="F136" s="2" t="s">
        <v>180</v>
      </c>
      <c r="G136" s="3">
        <v>146</v>
      </c>
      <c r="H136" s="4">
        <v>35</v>
      </c>
      <c r="I136" s="5" t="s">
        <v>185</v>
      </c>
      <c r="J136" s="6" t="s">
        <v>186</v>
      </c>
      <c r="K136" s="2" t="s">
        <v>187</v>
      </c>
      <c r="L136" s="2"/>
    </row>
    <row r="137" spans="1:12" x14ac:dyDescent="0.3">
      <c r="A137" s="2" t="s">
        <v>120</v>
      </c>
      <c r="B137" s="2" t="s">
        <v>258</v>
      </c>
      <c r="C137" s="3" t="s">
        <v>259</v>
      </c>
      <c r="D137" s="3" t="s">
        <v>260</v>
      </c>
      <c r="E137" s="2" t="s">
        <v>261</v>
      </c>
      <c r="F137" s="2" t="s">
        <v>262</v>
      </c>
      <c r="G137" s="3">
        <v>6</v>
      </c>
      <c r="H137" s="4">
        <v>55</v>
      </c>
      <c r="I137" s="5" t="s">
        <v>147</v>
      </c>
      <c r="J137" s="6" t="s">
        <v>263</v>
      </c>
      <c r="K137" s="2" t="s">
        <v>264</v>
      </c>
      <c r="L137" s="2" t="s">
        <v>800</v>
      </c>
    </row>
    <row r="138" spans="1:12" x14ac:dyDescent="0.3">
      <c r="A138" s="2" t="s">
        <v>120</v>
      </c>
      <c r="B138" s="2" t="s">
        <v>258</v>
      </c>
      <c r="C138" s="3" t="s">
        <v>265</v>
      </c>
      <c r="D138" s="3" t="s">
        <v>266</v>
      </c>
      <c r="E138" s="2" t="s">
        <v>267</v>
      </c>
      <c r="F138" s="2" t="s">
        <v>262</v>
      </c>
      <c r="G138" s="3">
        <v>11</v>
      </c>
      <c r="H138" s="4">
        <v>105</v>
      </c>
      <c r="I138" s="5" t="s">
        <v>185</v>
      </c>
      <c r="J138" s="6" t="s">
        <v>268</v>
      </c>
      <c r="K138" s="2" t="s">
        <v>230</v>
      </c>
      <c r="L138" s="2" t="s">
        <v>800</v>
      </c>
    </row>
    <row r="139" spans="1:12" x14ac:dyDescent="0.3">
      <c r="A139" s="2" t="s">
        <v>120</v>
      </c>
      <c r="B139" s="2" t="s">
        <v>258</v>
      </c>
      <c r="C139" s="3" t="s">
        <v>290</v>
      </c>
      <c r="D139" s="3" t="s">
        <v>291</v>
      </c>
      <c r="E139" s="2" t="s">
        <v>292</v>
      </c>
      <c r="F139" s="2" t="s">
        <v>272</v>
      </c>
      <c r="G139" s="3">
        <v>1</v>
      </c>
      <c r="H139" s="4">
        <v>69</v>
      </c>
      <c r="I139" s="5" t="s">
        <v>293</v>
      </c>
      <c r="J139" s="6" t="s">
        <v>294</v>
      </c>
      <c r="K139" s="2" t="s">
        <v>295</v>
      </c>
      <c r="L139" s="2" t="s">
        <v>800</v>
      </c>
    </row>
    <row r="140" spans="1:12" x14ac:dyDescent="0.3">
      <c r="A140" s="2" t="s">
        <v>120</v>
      </c>
      <c r="B140" s="2" t="s">
        <v>258</v>
      </c>
      <c r="C140" s="3" t="s">
        <v>296</v>
      </c>
      <c r="D140" s="3" t="s">
        <v>297</v>
      </c>
      <c r="E140" s="2" t="s">
        <v>298</v>
      </c>
      <c r="F140" s="2" t="s">
        <v>272</v>
      </c>
      <c r="G140" s="3">
        <v>17</v>
      </c>
      <c r="H140" s="4">
        <v>75</v>
      </c>
      <c r="I140" s="5" t="s">
        <v>153</v>
      </c>
      <c r="J140" s="6" t="s">
        <v>299</v>
      </c>
      <c r="K140" s="2" t="s">
        <v>300</v>
      </c>
      <c r="L140" s="2" t="s">
        <v>800</v>
      </c>
    </row>
    <row r="141" spans="1:12" x14ac:dyDescent="0.3">
      <c r="A141" s="2" t="s">
        <v>120</v>
      </c>
      <c r="B141" s="2" t="s">
        <v>12</v>
      </c>
      <c r="C141" s="3" t="s">
        <v>346</v>
      </c>
      <c r="D141" s="3" t="s">
        <v>347</v>
      </c>
      <c r="E141" s="2" t="s">
        <v>348</v>
      </c>
      <c r="F141" s="2" t="s">
        <v>334</v>
      </c>
      <c r="G141" s="3">
        <v>14</v>
      </c>
      <c r="H141" s="4">
        <v>65</v>
      </c>
      <c r="I141" s="5" t="s">
        <v>159</v>
      </c>
      <c r="J141" s="6" t="s">
        <v>349</v>
      </c>
      <c r="K141" s="2" t="s">
        <v>350</v>
      </c>
      <c r="L141" s="2" t="s">
        <v>800</v>
      </c>
    </row>
    <row r="142" spans="1:12" x14ac:dyDescent="0.3">
      <c r="A142" s="2" t="s">
        <v>120</v>
      </c>
      <c r="B142" s="2" t="s">
        <v>12</v>
      </c>
      <c r="C142" s="3" t="s">
        <v>441</v>
      </c>
      <c r="D142" s="3" t="s">
        <v>442</v>
      </c>
      <c r="E142" s="2" t="s">
        <v>443</v>
      </c>
      <c r="F142" s="2" t="s">
        <v>435</v>
      </c>
      <c r="G142" s="3"/>
      <c r="H142" s="4">
        <v>70</v>
      </c>
      <c r="I142" s="5" t="s">
        <v>444</v>
      </c>
      <c r="J142" s="6" t="s">
        <v>445</v>
      </c>
      <c r="K142" s="2" t="s">
        <v>289</v>
      </c>
      <c r="L142" s="2" t="s">
        <v>800</v>
      </c>
    </row>
    <row r="143" spans="1:12" x14ac:dyDescent="0.3">
      <c r="A143" s="2" t="s">
        <v>120</v>
      </c>
      <c r="B143" s="2" t="s">
        <v>12</v>
      </c>
      <c r="C143" s="3" t="s">
        <v>446</v>
      </c>
      <c r="D143" s="3" t="s">
        <v>447</v>
      </c>
      <c r="E143" s="2" t="s">
        <v>448</v>
      </c>
      <c r="F143" s="2" t="s">
        <v>435</v>
      </c>
      <c r="G143" s="3"/>
      <c r="H143" s="4">
        <v>60</v>
      </c>
      <c r="I143" s="5" t="s">
        <v>185</v>
      </c>
      <c r="J143" s="6" t="s">
        <v>449</v>
      </c>
      <c r="K143" s="2" t="s">
        <v>450</v>
      </c>
      <c r="L143" s="2" t="s">
        <v>800</v>
      </c>
    </row>
    <row r="144" spans="1:12" x14ac:dyDescent="0.3">
      <c r="A144" s="2" t="s">
        <v>120</v>
      </c>
      <c r="B144" s="2" t="s">
        <v>12</v>
      </c>
      <c r="C144" s="3" t="s">
        <v>536</v>
      </c>
      <c r="D144" s="3" t="s">
        <v>537</v>
      </c>
      <c r="E144" s="2" t="s">
        <v>538</v>
      </c>
      <c r="F144" s="2" t="s">
        <v>530</v>
      </c>
      <c r="G144" s="3">
        <v>6</v>
      </c>
      <c r="H144" s="4">
        <v>55</v>
      </c>
      <c r="I144" s="5" t="s">
        <v>147</v>
      </c>
      <c r="J144" s="6" t="s">
        <v>539</v>
      </c>
      <c r="K144" s="2" t="s">
        <v>83</v>
      </c>
      <c r="L144" s="2" t="s">
        <v>800</v>
      </c>
    </row>
    <row r="145" spans="1:12" x14ac:dyDescent="0.3">
      <c r="A145" s="2" t="s">
        <v>120</v>
      </c>
      <c r="B145" s="2" t="s">
        <v>12</v>
      </c>
      <c r="C145" s="3" t="s">
        <v>540</v>
      </c>
      <c r="D145" s="3" t="s">
        <v>541</v>
      </c>
      <c r="E145" s="2" t="s">
        <v>542</v>
      </c>
      <c r="F145" s="2" t="s">
        <v>530</v>
      </c>
      <c r="G145" s="3">
        <v>7</v>
      </c>
      <c r="H145" s="4">
        <v>75</v>
      </c>
      <c r="I145" s="5" t="s">
        <v>153</v>
      </c>
      <c r="J145" s="6" t="s">
        <v>543</v>
      </c>
      <c r="K145" s="2" t="s">
        <v>83</v>
      </c>
      <c r="L145" s="2" t="s">
        <v>800</v>
      </c>
    </row>
    <row r="146" spans="1:12" x14ac:dyDescent="0.3">
      <c r="A146" s="2" t="s">
        <v>120</v>
      </c>
      <c r="B146" s="2" t="s">
        <v>12</v>
      </c>
      <c r="C146" s="3" t="s">
        <v>544</v>
      </c>
      <c r="D146" s="3" t="s">
        <v>545</v>
      </c>
      <c r="E146" s="2" t="s">
        <v>546</v>
      </c>
      <c r="F146" s="2" t="s">
        <v>530</v>
      </c>
      <c r="G146" s="3">
        <v>8</v>
      </c>
      <c r="H146" s="4">
        <v>85</v>
      </c>
      <c r="I146" s="5" t="s">
        <v>185</v>
      </c>
      <c r="J146" s="6" t="s">
        <v>547</v>
      </c>
      <c r="K146" s="2" t="s">
        <v>83</v>
      </c>
      <c r="L146" s="2" t="s">
        <v>800</v>
      </c>
    </row>
    <row r="147" spans="1:12" x14ac:dyDescent="0.3">
      <c r="A147" s="2" t="s">
        <v>120</v>
      </c>
      <c r="B147" s="2" t="s">
        <v>12</v>
      </c>
      <c r="C147" s="3" t="s">
        <v>571</v>
      </c>
      <c r="D147" s="3" t="s">
        <v>572</v>
      </c>
      <c r="E147" s="2" t="s">
        <v>573</v>
      </c>
      <c r="F147" s="2" t="s">
        <v>551</v>
      </c>
      <c r="G147" s="3">
        <v>1</v>
      </c>
      <c r="H147" s="4">
        <v>40</v>
      </c>
      <c r="I147" s="5" t="s">
        <v>131</v>
      </c>
      <c r="J147" s="6" t="s">
        <v>574</v>
      </c>
      <c r="K147" s="2" t="s">
        <v>561</v>
      </c>
      <c r="L147" s="2" t="s">
        <v>800</v>
      </c>
    </row>
    <row r="148" spans="1:12" x14ac:dyDescent="0.3">
      <c r="A148" s="2" t="s">
        <v>120</v>
      </c>
      <c r="B148" s="2" t="s">
        <v>12</v>
      </c>
      <c r="C148" s="3" t="s">
        <v>575</v>
      </c>
      <c r="D148" s="3" t="s">
        <v>576</v>
      </c>
      <c r="E148" s="2" t="s">
        <v>577</v>
      </c>
      <c r="F148" s="2" t="s">
        <v>551</v>
      </c>
      <c r="G148" s="3">
        <v>2</v>
      </c>
      <c r="H148" s="4">
        <v>95</v>
      </c>
      <c r="I148" s="5" t="s">
        <v>444</v>
      </c>
      <c r="J148" s="6" t="s">
        <v>578</v>
      </c>
      <c r="K148" s="2" t="s">
        <v>143</v>
      </c>
      <c r="L148" s="2" t="s">
        <v>800</v>
      </c>
    </row>
    <row r="149" spans="1:12" x14ac:dyDescent="0.3">
      <c r="A149" s="2" t="s">
        <v>120</v>
      </c>
      <c r="B149" s="2" t="s">
        <v>12</v>
      </c>
      <c r="C149" s="3" t="s">
        <v>579</v>
      </c>
      <c r="D149" s="3" t="s">
        <v>580</v>
      </c>
      <c r="E149" s="2" t="s">
        <v>581</v>
      </c>
      <c r="F149" s="2" t="s">
        <v>551</v>
      </c>
      <c r="G149" s="3">
        <v>3</v>
      </c>
      <c r="H149" s="4">
        <v>75</v>
      </c>
      <c r="I149" s="5" t="s">
        <v>159</v>
      </c>
      <c r="J149" s="6" t="s">
        <v>582</v>
      </c>
      <c r="K149" s="2" t="s">
        <v>422</v>
      </c>
      <c r="L149" s="2" t="s">
        <v>800</v>
      </c>
    </row>
    <row r="150" spans="1:12" x14ac:dyDescent="0.3">
      <c r="A150" s="2" t="s">
        <v>120</v>
      </c>
      <c r="B150" s="2" t="s">
        <v>12</v>
      </c>
      <c r="C150" s="3" t="s">
        <v>641</v>
      </c>
      <c r="D150" s="3" t="s">
        <v>642</v>
      </c>
      <c r="E150" s="2" t="s">
        <v>643</v>
      </c>
      <c r="F150" s="2" t="s">
        <v>630</v>
      </c>
      <c r="G150" s="3">
        <v>2</v>
      </c>
      <c r="H150" s="4">
        <v>70</v>
      </c>
      <c r="I150" s="5" t="s">
        <v>644</v>
      </c>
      <c r="J150" s="6" t="s">
        <v>645</v>
      </c>
      <c r="K150" s="2" t="s">
        <v>632</v>
      </c>
      <c r="L150" s="2" t="s">
        <v>800</v>
      </c>
    </row>
    <row r="151" spans="1:12" x14ac:dyDescent="0.3">
      <c r="A151" s="2" t="s">
        <v>120</v>
      </c>
      <c r="B151" s="2" t="s">
        <v>12</v>
      </c>
      <c r="C151" s="3" t="s">
        <v>646</v>
      </c>
      <c r="D151" s="3" t="s">
        <v>647</v>
      </c>
      <c r="E151" s="2" t="s">
        <v>648</v>
      </c>
      <c r="F151" s="2" t="s">
        <v>630</v>
      </c>
      <c r="G151" s="3">
        <v>5</v>
      </c>
      <c r="H151" s="4">
        <v>75</v>
      </c>
      <c r="I151" s="5" t="s">
        <v>293</v>
      </c>
      <c r="J151" s="6" t="s">
        <v>649</v>
      </c>
      <c r="K151" s="2" t="s">
        <v>650</v>
      </c>
      <c r="L151" s="2" t="s">
        <v>800</v>
      </c>
    </row>
    <row r="152" spans="1:12" x14ac:dyDescent="0.3">
      <c r="A152" s="2" t="s">
        <v>120</v>
      </c>
      <c r="B152" s="2" t="s">
        <v>12</v>
      </c>
      <c r="C152" s="3" t="s">
        <v>651</v>
      </c>
      <c r="D152" s="3" t="s">
        <v>652</v>
      </c>
      <c r="E152" s="2" t="s">
        <v>653</v>
      </c>
      <c r="F152" s="2" t="s">
        <v>630</v>
      </c>
      <c r="G152" s="3">
        <v>24</v>
      </c>
      <c r="H152" s="4">
        <v>140</v>
      </c>
      <c r="I152" s="5" t="s">
        <v>159</v>
      </c>
      <c r="J152" s="6" t="s">
        <v>654</v>
      </c>
      <c r="K152" s="2" t="s">
        <v>655</v>
      </c>
      <c r="L152" s="2" t="s">
        <v>800</v>
      </c>
    </row>
    <row r="153" spans="1:12" x14ac:dyDescent="0.3">
      <c r="A153" s="2" t="s">
        <v>120</v>
      </c>
      <c r="B153" s="2" t="s">
        <v>12</v>
      </c>
      <c r="C153" s="3" t="s">
        <v>656</v>
      </c>
      <c r="D153" s="3" t="s">
        <v>657</v>
      </c>
      <c r="E153" s="2" t="s">
        <v>658</v>
      </c>
      <c r="F153" s="2" t="s">
        <v>630</v>
      </c>
      <c r="G153" s="3">
        <v>32</v>
      </c>
      <c r="H153" s="4">
        <v>135</v>
      </c>
      <c r="I153" s="5" t="s">
        <v>185</v>
      </c>
      <c r="J153" s="6" t="s">
        <v>659</v>
      </c>
      <c r="K153" s="2" t="s">
        <v>83</v>
      </c>
      <c r="L153" s="2" t="s">
        <v>800</v>
      </c>
    </row>
    <row r="154" spans="1:12" x14ac:dyDescent="0.3">
      <c r="A154" s="2" t="s">
        <v>120</v>
      </c>
      <c r="B154" s="2" t="s">
        <v>258</v>
      </c>
      <c r="C154" s="3" t="s">
        <v>674</v>
      </c>
      <c r="D154" s="3" t="s">
        <v>675</v>
      </c>
      <c r="E154" s="2" t="s">
        <v>676</v>
      </c>
      <c r="F154" s="2" t="s">
        <v>677</v>
      </c>
      <c r="G154" s="3">
        <v>2</v>
      </c>
      <c r="H154" s="4">
        <v>130</v>
      </c>
      <c r="I154" s="5" t="s">
        <v>159</v>
      </c>
      <c r="J154" s="6" t="s">
        <v>678</v>
      </c>
      <c r="K154" s="2" t="s">
        <v>306</v>
      </c>
      <c r="L154" s="2" t="s">
        <v>800</v>
      </c>
    </row>
    <row r="155" spans="1:12" x14ac:dyDescent="0.3">
      <c r="A155" s="2" t="s">
        <v>120</v>
      </c>
      <c r="B155" s="2" t="s">
        <v>258</v>
      </c>
      <c r="C155" s="3" t="s">
        <v>730</v>
      </c>
      <c r="D155" s="3" t="s">
        <v>731</v>
      </c>
      <c r="E155" s="2" t="s">
        <v>732</v>
      </c>
      <c r="F155" s="2" t="s">
        <v>724</v>
      </c>
      <c r="G155" s="3">
        <v>2</v>
      </c>
      <c r="H155" s="4">
        <v>35</v>
      </c>
      <c r="I155" s="5" t="s">
        <v>153</v>
      </c>
      <c r="J155" s="6" t="s">
        <v>733</v>
      </c>
      <c r="K155" s="2" t="s">
        <v>289</v>
      </c>
      <c r="L155" s="2" t="s">
        <v>800</v>
      </c>
    </row>
    <row r="156" spans="1:12" x14ac:dyDescent="0.3">
      <c r="A156" s="2" t="s">
        <v>120</v>
      </c>
      <c r="B156" s="2" t="s">
        <v>12</v>
      </c>
      <c r="C156" s="3" t="s">
        <v>734</v>
      </c>
      <c r="D156" s="3" t="s">
        <v>735</v>
      </c>
      <c r="E156" s="2" t="s">
        <v>736</v>
      </c>
      <c r="F156" s="2" t="s">
        <v>724</v>
      </c>
      <c r="G156" s="3">
        <v>4</v>
      </c>
      <c r="H156" s="4">
        <v>75</v>
      </c>
      <c r="I156" s="5" t="s">
        <v>444</v>
      </c>
      <c r="J156" s="6" t="s">
        <v>737</v>
      </c>
      <c r="K156" s="2" t="s">
        <v>289</v>
      </c>
      <c r="L156" s="2" t="s">
        <v>800</v>
      </c>
    </row>
    <row r="157" spans="1:12" x14ac:dyDescent="0.3">
      <c r="A157" s="2" t="s">
        <v>120</v>
      </c>
      <c r="B157" s="2" t="s">
        <v>12</v>
      </c>
      <c r="C157" s="3" t="s">
        <v>738</v>
      </c>
      <c r="D157" s="3" t="s">
        <v>739</v>
      </c>
      <c r="E157" s="2" t="s">
        <v>740</v>
      </c>
      <c r="F157" s="2" t="s">
        <v>724</v>
      </c>
      <c r="G157" s="3">
        <v>6</v>
      </c>
      <c r="H157" s="4">
        <v>70</v>
      </c>
      <c r="I157" s="5" t="s">
        <v>185</v>
      </c>
      <c r="J157" s="6" t="s">
        <v>741</v>
      </c>
      <c r="K157" s="2" t="s">
        <v>742</v>
      </c>
      <c r="L157" s="2" t="s">
        <v>800</v>
      </c>
    </row>
    <row r="158" spans="1:12" x14ac:dyDescent="0.3">
      <c r="A158" s="2" t="s">
        <v>120</v>
      </c>
      <c r="B158" s="2" t="s">
        <v>12</v>
      </c>
      <c r="C158" s="3" t="s">
        <v>775</v>
      </c>
      <c r="D158" s="3" t="s">
        <v>776</v>
      </c>
      <c r="E158" s="2" t="s">
        <v>777</v>
      </c>
      <c r="F158" s="2" t="s">
        <v>764</v>
      </c>
      <c r="G158" s="3">
        <v>4</v>
      </c>
      <c r="H158" s="4">
        <v>95</v>
      </c>
      <c r="I158" s="5" t="s">
        <v>159</v>
      </c>
      <c r="J158" s="6" t="s">
        <v>778</v>
      </c>
      <c r="K158" s="2" t="s">
        <v>93</v>
      </c>
      <c r="L158" s="2" t="s">
        <v>800</v>
      </c>
    </row>
  </sheetData>
  <autoFilter ref="A1:L158" xr:uid="{9FBF1BE8-83FE-4A12-A591-CBFFCBBAFBE1}"/>
  <sortState xmlns:xlrd2="http://schemas.microsoft.com/office/spreadsheetml/2017/richdata2" ref="A2:M159">
    <sortCondition descending="1" ref="A2:A159"/>
  </sortState>
  <conditionalFormatting sqref="D157:D1048576 D1:D7">
    <cfRule type="duplicateValues" dxfId="0" priority="1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42</vt:i4>
      </vt:variant>
    </vt:vector>
  </HeadingPairs>
  <TitlesOfParts>
    <vt:vector size="43" baseType="lpstr">
      <vt:lpstr>Archaeology</vt:lpstr>
      <vt:lpstr>Archaeology!output_20180509</vt:lpstr>
      <vt:lpstr>Archaeology!output_20180618</vt:lpstr>
      <vt:lpstr>Archaeology!output_20180917</vt:lpstr>
      <vt:lpstr>Archaeology!output_20181018</vt:lpstr>
      <vt:lpstr>Archaeology!output_20181120</vt:lpstr>
      <vt:lpstr>Archaeology!output_20181217</vt:lpstr>
      <vt:lpstr>Archaeology!output_20190129</vt:lpstr>
      <vt:lpstr>Archaeology!output_20190222</vt:lpstr>
      <vt:lpstr>Archaeology!output_20190321</vt:lpstr>
      <vt:lpstr>Archaeology!output_20190507</vt:lpstr>
      <vt:lpstr>Archaeology!output_20190508</vt:lpstr>
      <vt:lpstr>Archaeology!output_20191121</vt:lpstr>
      <vt:lpstr>Archaeology!output_20191219</vt:lpstr>
      <vt:lpstr>Archaeology!output_20200124</vt:lpstr>
      <vt:lpstr>Archaeology!output_20200312</vt:lpstr>
      <vt:lpstr>Archaeology!output_20200406</vt:lpstr>
      <vt:lpstr>Archaeology!output_20200423</vt:lpstr>
      <vt:lpstr>Archaeology!output_20200608</vt:lpstr>
      <vt:lpstr>Archaeology!output_20200805</vt:lpstr>
      <vt:lpstr>Archaeology!output_20200921</vt:lpstr>
      <vt:lpstr>Archaeology!output_20201028</vt:lpstr>
      <vt:lpstr>Archaeology!output_20210104</vt:lpstr>
      <vt:lpstr>Archaeology!output_20210222</vt:lpstr>
      <vt:lpstr>Archaeology!output_20210310</vt:lpstr>
      <vt:lpstr>Archaeology!output_20210323</vt:lpstr>
      <vt:lpstr>Archaeology!output_20210419</vt:lpstr>
      <vt:lpstr>Archaeology!output_20210617</vt:lpstr>
      <vt:lpstr>Archaeology!output_20210817</vt:lpstr>
      <vt:lpstr>Archaeology!output_20210928</vt:lpstr>
      <vt:lpstr>Archaeology!output_20211020</vt:lpstr>
      <vt:lpstr>Archaeology!output_20211117</vt:lpstr>
      <vt:lpstr>Archaeology!output_20211223</vt:lpstr>
      <vt:lpstr>Archaeology!output_20220120</vt:lpstr>
      <vt:lpstr>Archaeology!output_20220217</vt:lpstr>
      <vt:lpstr>Archaeology!output_20220322</vt:lpstr>
      <vt:lpstr>Archaeology!output_20220420</vt:lpstr>
      <vt:lpstr>Archaeology!output_20220517</vt:lpstr>
      <vt:lpstr>Archaeology!output_20220621</vt:lpstr>
      <vt:lpstr>Archaeology!output_20220729</vt:lpstr>
      <vt:lpstr>Archaeology!output_20220823</vt:lpstr>
      <vt:lpstr>Archaeology!output_20220927</vt:lpstr>
      <vt:lpstr>Archaeology!output_20221019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Daemen</dc:creator>
  <cp:lastModifiedBy>Patrick Daemen</cp:lastModifiedBy>
  <dcterms:created xsi:type="dcterms:W3CDTF">2024-11-29T12:10:24Z</dcterms:created>
  <dcterms:modified xsi:type="dcterms:W3CDTF">2024-11-29T17:21:15Z</dcterms:modified>
</cp:coreProperties>
</file>