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3445B345-A65F-4B17-BF7E-E8020852784B}" xr6:coauthVersionLast="47" xr6:coauthVersionMax="47" xr10:uidLastSave="{00000000-0000-0000-0000-000000000000}"/>
  <bookViews>
    <workbookView xWindow="-38510" yWindow="-6570" windowWidth="38620" windowHeight="21100" xr2:uid="{6366D56B-DC85-4666-8163-D31F1923E54C}"/>
  </bookViews>
  <sheets>
    <sheet name="Religious Studies" sheetId="1" r:id="rId1"/>
  </sheets>
  <definedNames>
    <definedName name="_xlnm._FilterDatabase" localSheetId="0" hidden="1">'Religious Studies'!$A$1:$P$554</definedName>
    <definedName name="output_20180509" localSheetId="0">'Religious Studies'!$C$172:$H$551</definedName>
    <definedName name="output_20180618" localSheetId="0">'Religious Studies'!$C$172:$H$551</definedName>
    <definedName name="output_20180917" localSheetId="0">'Religious Studies'!$C$172:$H$193</definedName>
    <definedName name="output_20181018" localSheetId="0">'Religious Studies'!$C$172:$H$193</definedName>
    <definedName name="output_20181120" localSheetId="0">'Religious Studies'!$C$172:$I$551</definedName>
    <definedName name="output_20181217" localSheetId="0">'Religious Studies'!$C$172:$I$193</definedName>
    <definedName name="output_20190129" localSheetId="0">'Religious Studies'!$C$172:$I$193</definedName>
    <definedName name="output_20190222" localSheetId="0">'Religious Studies'!$C$172:$I$193</definedName>
    <definedName name="output_20190321" localSheetId="0">'Religious Studies'!$C$172:$I$193</definedName>
    <definedName name="output_20190417" localSheetId="0">'Religious Studies'!$C$171:$I$171</definedName>
    <definedName name="output_20190507" localSheetId="0">'Religious Studies'!$C$171:$I$551</definedName>
    <definedName name="output_20190508" localSheetId="0">'Religious Studies'!$C$171:$I$551</definedName>
    <definedName name="output_20190619" localSheetId="0">'Religious Studies'!#REF!</definedName>
    <definedName name="output_20190726" localSheetId="0">'Religious Studies'!#REF!</definedName>
    <definedName name="output_20190909" localSheetId="0">'Religious Studies'!#REF!</definedName>
    <definedName name="output_20191004" localSheetId="0">'Religious Studies'!#REF!</definedName>
    <definedName name="output_20191022" localSheetId="0">'Religious Studies'!#REF!</definedName>
    <definedName name="output_20191121" localSheetId="0">'Religious Studies'!$C$163:$I$170</definedName>
    <definedName name="output_20191219" localSheetId="0">'Religious Studies'!$C$163:$I$170</definedName>
    <definedName name="output_20200124" localSheetId="0">'Religious Studies'!$C$163:$I$170</definedName>
    <definedName name="output_20200312" localSheetId="0">'Religious Studies'!$C$163:$I$170</definedName>
    <definedName name="output_20200406" localSheetId="0">'Religious Studies'!$C$162:$I$170</definedName>
    <definedName name="output_20200423" localSheetId="0">'Religious Studies'!$C$134:$I$170</definedName>
    <definedName name="output_20200608" localSheetId="0">'Religious Studies'!$C$134:$I$170</definedName>
    <definedName name="output_20200805" localSheetId="0">'Religious Studies'!$C$134:$J$155</definedName>
    <definedName name="output_20200921" localSheetId="0">'Religious Studies'!$C$134:$J$155</definedName>
    <definedName name="output_20201028" localSheetId="0">'Religious Studies'!$C$134:$I$155</definedName>
    <definedName name="output_20210104" localSheetId="0">'Religious Studies'!$C$134:$I$155</definedName>
    <definedName name="output_20210222" localSheetId="0">'Religious Studies'!$C$134:$I$155</definedName>
    <definedName name="output_20210310" localSheetId="0">'Religious Studies'!$C$134:$I$155</definedName>
    <definedName name="output_20210323" localSheetId="0">'Religious Studies'!$C$134:$I$155</definedName>
    <definedName name="output_20210419" localSheetId="0">'Religious Studies'!$C$112:$I$133</definedName>
    <definedName name="output_20210617" localSheetId="0">'Religious Studies'!$C$112:$I$401</definedName>
    <definedName name="output_20210817" localSheetId="0">'Religious Studies'!$C$112:$I$133</definedName>
    <definedName name="output_20210928" localSheetId="0">'Religious Studies'!$C$112:$I$133</definedName>
    <definedName name="output_20211020" localSheetId="0">'Religious Studies'!$C$112:$I$133</definedName>
    <definedName name="output_20211117" localSheetId="0">'Religious Studies'!$C$104:$I$133</definedName>
    <definedName name="output_20211223" localSheetId="0">'Religious Studies'!$C$101:$I$133</definedName>
    <definedName name="output_20220120" localSheetId="0">'Religious Studies'!$C$89:$I$133</definedName>
    <definedName name="output_20220217" localSheetId="0">'Religious Studies'!$C$89:$I$98</definedName>
    <definedName name="output_20220322" localSheetId="0">'Religious Studies'!$C$89:$I$98</definedName>
    <definedName name="output_20220420" localSheetId="0">'Religious Studies'!$C$89:$I$98</definedName>
    <definedName name="output_20220517" localSheetId="0">'Religious Studies'!$C$89:$I$98</definedName>
    <definedName name="output_20220621" localSheetId="0">'Religious Studies'!$C$89:$I$98</definedName>
    <definedName name="output_20220729" localSheetId="0">'Religious Studies'!$C$77:$I$98</definedName>
    <definedName name="output_20220823" localSheetId="0">'Religious Studies'!$C$77:$I$98</definedName>
    <definedName name="output_20220927" localSheetId="0">'Religious Studies'!$C$77:$I$551</definedName>
    <definedName name="output_20221019" localSheetId="0">'Religious Studies'!$C$77:$I$98</definedName>
    <definedName name="output_20221114" localSheetId="0">'Religious Studies'!#REF!</definedName>
    <definedName name="output_20221117" localSheetId="0">'Religious Studies'!#REF!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23D732-D846-4411-A993-0C37B99DC9FA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82E9AC4D-0CC0-4734-A197-80C9B9B6C068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DB19406D-CB69-4BF0-8FC4-3022BED689C2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A625D505-DCD7-498A-ACBA-408DED86DF48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A2578446-B3E5-4364-9C6D-D6232E524AC4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7BB9347C-7058-441C-B7C2-9CFC7562D544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E1462D19-66EF-405B-A2C9-EA8F2066A77E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AB3362D0-20A2-4FBB-82B0-22BB49CA343B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47234788-9EFF-4859-AF57-599F12558AF9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3A7A60A1-DD5E-491E-9515-C316B87BF65B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BF1E950A-67BD-4FE8-9E66-B09BC25061DD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AFA0C9D6-C2F5-4FDB-8D87-635259D2610F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3F1576A-0634-4F78-8DE0-3B444C0AEA44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C800D3EA-894C-4258-9EFC-BA35C5AD914A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A4462124-FF30-4160-BF44-B96CA3F78E39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331B26C0-1E97-4E49-A4C9-7E12F5C0E6B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42A92C5E-6FD7-4DB6-BFEB-A67F7534A96C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C09DA17D-2504-4D92-AE5D-AA16AC05A6F1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57F0ACE6-7FD6-44F4-BDCB-4575A5DA14D8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1341356A-359D-4033-92C1-1F4C1A6307C3}" name="output_20200805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5C8BD42A-E463-42B1-B2A6-F8166AF315B3}" name="output_202009215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58266F20-8678-450F-B833-F69AAF9F6F88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6BB45D4A-0117-482C-9922-A2DAA88BBF3A}" name="output_202101045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45366D45-A968-419F-B62A-3BA28D5A84B6}" name="output_202102225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979D464A-5530-430F-8C88-5743EE405124}" name="output_202103105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46E117BD-D297-4AC9-B496-76699ABA8A47}" name="output_202103235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78F9027B-F5B5-4815-9B78-29B5EB9C30EE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5E196834-24C8-45EC-A3E2-3F5C9E7F8BD2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24BCE4C8-9958-4FF9-B178-F267573B804B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8555E51C-7A72-4F08-A630-C8E0405E63BB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492A7D7A-A874-4005-AF0B-750D0B5DBCD5}" name="output_202110205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C3E88D59-2633-4F81-8149-EF1F911E14A0}" name="output_202111175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D9830ACF-988A-43F7-8E43-523530F9A781}" name="output_202112235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09D2C2D4-1B18-41BC-87C5-EB3BA8BE3F17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AA735A51-9596-4B27-99EA-DECC5B25B554}" name="output_202202175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E233AAE5-894C-4D30-AADF-98C2F2EB963E}" name="output_202203225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F7A67986-0F85-436F-AAE1-08389B826CF6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2B7215F4-4122-4958-B867-12FC8F89FFD0}" name="output_202205175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F49F2CE1-B84C-4C00-AC91-57916AA1BCDD}" name="output_202206215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78879303-BFA0-469C-8D77-106BB6913C34}" name="output_202207295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70990F89-D623-41FE-B798-2601793357FC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263C4E52-F225-41BE-B24F-A059E962C950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DBCAF1C5-5A24-4C9E-8EA1-1207EE4BE917}" name="output_202210195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<sst xmlns="http://schemas.openxmlformats.org/spreadsheetml/2006/main" count="5137" uniqueCount="2407">
  <si>
    <t>Collection</t>
  </si>
  <si>
    <t>eBook Category</t>
  </si>
  <si>
    <t>ISBN (Print)</t>
  </si>
  <si>
    <t>ISBN (Online)</t>
  </si>
  <si>
    <t>Title</t>
  </si>
  <si>
    <t>Book Series</t>
  </si>
  <si>
    <t>Volume Nr</t>
  </si>
  <si>
    <t>Price</t>
  </si>
  <si>
    <t>Pub Date</t>
  </si>
  <si>
    <t>Url (Atypon)</t>
  </si>
  <si>
    <t>Subject</t>
  </si>
  <si>
    <t>Title included in one of the Collections Medieval Studies?</t>
  </si>
  <si>
    <t>Collection 2024</t>
  </si>
  <si>
    <t>Medieval Monograph</t>
  </si>
  <si>
    <t>978-2-503-60780-1</t>
  </si>
  <si>
    <t>978-2-503-60781-8</t>
  </si>
  <si>
    <t>Penser l'amour avec Thomas d'Aquin</t>
  </si>
  <si>
    <t>Ad argumenta</t>
  </si>
  <si>
    <t>https://www.brepolsonlinet.net/doi/book/10.1484/M.ADARG-EB.5.135166</t>
  </si>
  <si>
    <t>Scholastic Philosophy (c. 1100-1500)</t>
  </si>
  <si>
    <t>yes</t>
  </si>
  <si>
    <t>Medieval Miscellany</t>
  </si>
  <si>
    <t>978-2-503-60819-8</t>
  </si>
  <si>
    <t>978-2-503-60820-4</t>
  </si>
  <si>
    <t>Fallacies in the Arabic, Byzantine, Hebrew and Latin Traditions</t>
  </si>
  <si>
    <t>OPEN ACCESS</t>
  </si>
  <si>
    <t>https://www.brepolsonlinet.net/doi/book/10.1484/M.ADARG-EB.5.135309</t>
  </si>
  <si>
    <t>Monograph Other Disciplines</t>
  </si>
  <si>
    <t>978-2-503-61249-2</t>
  </si>
  <si>
    <t>978-2-503-61250-8</t>
  </si>
  <si>
    <t>Les Actes éthiopiens du diacre Étienne</t>
  </si>
  <si>
    <t>Apocryphes</t>
  </si>
  <si>
    <t>https://www.brepolsonlinet.net/doi/book/10.1484/M.APOCR-EB.5.138057</t>
  </si>
  <si>
    <t>NT Apocrypha &amp; pseudepigrapha criticism &amp; exegesis</t>
  </si>
  <si>
    <t>978-2-503-61003-0</t>
  </si>
  <si>
    <t>978-2-503-61004-7</t>
  </si>
  <si>
    <t>La glose ordinaire. L’Évangile de saint Luc</t>
  </si>
  <si>
    <t>Bible &amp; Bible Studies (Outside a Series)</t>
  </si>
  <si>
    <t>https://www.brepolsonlinet.net/doi/book/10.1484/M.STBBS-EB.5.135917</t>
  </si>
  <si>
    <t>New Testament criticism &amp; exegesis</t>
  </si>
  <si>
    <t>978-2-503-59334-0</t>
  </si>
  <si>
    <t>978-2-503-59335-7</t>
  </si>
  <si>
    <t>A Cathedral of Constitutional Law</t>
  </si>
  <si>
    <t>Bibliothèque de la Revue d'histoire ecclésiastique</t>
  </si>
  <si>
    <t>https://www.brepolsonlinet.net/doi/book/10.1484/M.BRHE-EB.5.122437</t>
  </si>
  <si>
    <t>Orders of Friars (Dominicans, Franciscans, Augustinians)</t>
  </si>
  <si>
    <t>Miscellany Other Disciplines</t>
  </si>
  <si>
    <t>978-2-503-60171-7</t>
  </si>
  <si>
    <t>978-2-503-60172-4</t>
  </si>
  <si>
    <t>Vatican I, Infallible or Neglectable?</t>
  </si>
  <si>
    <t>https://www.brepolsonlinet.net/doi/book/10.1484/M.BRHE-EB.5.130868</t>
  </si>
  <si>
    <t>Modern Roman Catholic Church in Europe (c. 1648-present)</t>
  </si>
  <si>
    <t>978-2-503-60853-2</t>
  </si>
  <si>
    <t>978-2-503-60854-9</t>
  </si>
  <si>
    <t>Être bénédictin sous l'Ancien Régime</t>
  </si>
  <si>
    <t>https://www.brepolsonlinet.net/doi/book/10.1484/M.BRHE-EB.5.135413</t>
  </si>
  <si>
    <t>Benedictines</t>
  </si>
  <si>
    <t>978-2-503-60183-0</t>
  </si>
  <si>
    <t>978-2-503-60224-0</t>
  </si>
  <si>
    <t>Fîr d’èsse walon</t>
  </si>
  <si>
    <t>https://www.brepolsonlinet.net/doi/book/10.1484/M.BRHE-EB.5.136038</t>
  </si>
  <si>
    <t>Religious history (c. 500-1500)</t>
  </si>
  <si>
    <t>978-2-503-60490-9</t>
  </si>
  <si>
    <t>978-2-503-60493-0</t>
  </si>
  <si>
    <t>The Controversy over Integralism in Germany, Italy and France during the Pontificate of Pius X (1903-1914)</t>
  </si>
  <si>
    <t>https://www.brepolsonlinet.net/doi/book/10.1484/M.BRHE-EB.5.132572</t>
  </si>
  <si>
    <t>Lay movements &amp; organisations</t>
  </si>
  <si>
    <t>978-2-503-60337-7</t>
  </si>
  <si>
    <t>978-2-503-60338-4</t>
  </si>
  <si>
    <t>Une quête tibétaine de la sagesse</t>
  </si>
  <si>
    <t>Bibliothèque de l'Ecole des Hautes Etudes, Sciences Religieuses</t>
  </si>
  <si>
    <t>https://www.brepolsonlinet.net/doi/book/10.1484/M.BEHE-EB.5.131957</t>
  </si>
  <si>
    <t>Buddhism</t>
  </si>
  <si>
    <t>978-2-503-60663-7</t>
  </si>
  <si>
    <t>978-2-503-60664-4</t>
  </si>
  <si>
    <t>À l’ombre de Quetzalcoatl. Les prêtres et l’organisation sacerdotale aztèques</t>
  </si>
  <si>
    <t>https://www.brepolsonlinet.net/doi/book/10.1484/M.BEHE-EB.5.134045</t>
  </si>
  <si>
    <t>Religious history (c. 1501-1800)</t>
  </si>
  <si>
    <t>978-2-503-61088-7</t>
  </si>
  <si>
    <t>978-2-503-61089-4</t>
  </si>
  <si>
    <t>Du Christianisme et des hommes dans l’Antiquité Tardive. Essais de prosopographie</t>
  </si>
  <si>
    <t>https://www.brepolsonlinet.net/doi/book/10.1484/M.BEHE-EB.5.136856</t>
  </si>
  <si>
    <t>Religious history (up to c. 500)</t>
  </si>
  <si>
    <t>978-2-503-61296-6</t>
  </si>
  <si>
    <t>978-2-503-61297-3</t>
  </si>
  <si>
    <t>Entre évitement et alliance</t>
  </si>
  <si>
    <t>https://www.brepolsonlinet.net/doi/book/10.1484/M.BEHE-EB.5.138178</t>
  </si>
  <si>
    <t>Ancient &amp; Oriental religions (excl. Judaism &amp; offshoots)</t>
  </si>
  <si>
    <t>978-2-503-61198-3</t>
  </si>
  <si>
    <t>978-2-503-61199-0</t>
  </si>
  <si>
    <t>Connaître Dieu</t>
  </si>
  <si>
    <t>https://www.brepolsonlinet.net/doi/book/10.1484/M.BEHE-EB.5.137771</t>
  </si>
  <si>
    <t>Christian Theology &amp; Theologians</t>
  </si>
  <si>
    <t>978-2-503-61151-8</t>
  </si>
  <si>
    <t>978-2-503-61152-5</t>
  </si>
  <si>
    <t>Petits dieux des Romains et leurs voisins</t>
  </si>
  <si>
    <t>https://www.brepolsonlinet.net/doi/book/10.1484/M.BEHE-EB.5.137342</t>
  </si>
  <si>
    <t>Greek &amp; Roman religions</t>
  </si>
  <si>
    <t>978-2-503-59678-5</t>
  </si>
  <si>
    <t>978-2-503-59679-2</t>
  </si>
  <si>
    <t>The Liber de ordine creaturarum</t>
  </si>
  <si>
    <t>Brepols Library of Christian Sources</t>
  </si>
  <si>
    <t>https://www.brepolsonlinet.net/doi/book/10.1484/M.BLCS-EB.5.126050</t>
  </si>
  <si>
    <t>Western Fathers (c. 160-735)</t>
  </si>
  <si>
    <t>978-2-503-60739-9</t>
  </si>
  <si>
    <t>978-2-503-60740-5</t>
  </si>
  <si>
    <t>Faustus of Riez, On Grace</t>
  </si>
  <si>
    <t>https://www.brepolsonlinet.net/doi/book/10.1484/M.BLCS-EB.5.134701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</si>
  <si>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</si>
  <si>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</si>
  <si>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</si>
  <si>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https://www.brepolsonlinet.net/doi/book/10.1484/M.BLCS-EB.5.134695</t>
  </si>
  <si>
    <t>978-2-503-60772-6</t>
  </si>
  <si>
    <t>978-2-503-60773-3</t>
  </si>
  <si>
    <t>Vatican II After Sixty Years</t>
  </si>
  <si>
    <t>Brepols Vatican II Studies</t>
  </si>
  <si>
    <t>https://www.brepolsonlinet.net/doi/book/10.1484/M.VATII-EB.5.135355</t>
  </si>
  <si>
    <t>978-2-503-61114-3</t>
  </si>
  <si>
    <t>978-2-503-61115-0</t>
  </si>
  <si>
    <t>Allusions to Scripture in the Psalms of Solomon</t>
  </si>
  <si>
    <t>Cahiers de Biblia Patristica</t>
  </si>
  <si>
    <t>https://www.brepolsonlinet.net/doi/book/10.1484/M.CBP-EB.5.137051</t>
  </si>
  <si>
    <t>OT Apocrypha criticism &amp; exegesis</t>
  </si>
  <si>
    <t>978-2-503-60507-4</t>
  </si>
  <si>
    <t>978-2-503-60508-1</t>
  </si>
  <si>
    <t>The Life of Count Charles of Flanders, The Life of Lord John, Bishop of Thérouanne</t>
  </si>
  <si>
    <t>Corpus Christianorum in Translation</t>
  </si>
  <si>
    <t>https://www.brepolsonlinet.net/doi/book/10.1484/M.CCT-EB.5.132754</t>
  </si>
  <si>
    <t>Medieval Latin literature</t>
  </si>
  <si>
    <t>978-2-503-57946-7</t>
  </si>
  <si>
    <t>978-2-503-57947-4</t>
  </si>
  <si>
    <t>Ambigua to John</t>
  </si>
  <si>
    <t>https://www.brepolsonlinet.net/doi/book/10.1484/M.CCT-EB.5.114969</t>
  </si>
  <si>
    <t>Eastern Fathers</t>
  </si>
  <si>
    <t>978-2-503-60932-4</t>
  </si>
  <si>
    <t>978-2-503-60933-1</t>
  </si>
  <si>
    <t>Hagiografía hispana de los siglos IX-XIII en los Reinos de Aragón y Castilla y León</t>
  </si>
  <si>
    <t>https://www.brepolsonlinet.net/doi/book/10.1484/M.CCT-EB.5.135805</t>
  </si>
  <si>
    <t>Hagiography &amp; the cult of saints</t>
  </si>
  <si>
    <t>978-2-503-60210-3</t>
  </si>
  <si>
    <t>978-2-503-60211-0</t>
  </si>
  <si>
    <t>Nicholas Trevet’s Commentary on the Psalms (1317 – c. 1321): A Publishing History</t>
  </si>
  <si>
    <t>Instrumenta Patristica et Mediaevalia</t>
  </si>
  <si>
    <t>https://www.brepolsonlinet.net/doi/book/10.1484/M.IPM-EB.5.131279</t>
  </si>
  <si>
    <t>Old Testament/Hebrew Bible criticism &amp; exegesis</t>
  </si>
  <si>
    <t>978-2-503-60989-8</t>
  </si>
  <si>
    <t>978-2-503-60990-4</t>
  </si>
  <si>
    <t>Procopius the Christian Sophist</t>
  </si>
  <si>
    <t>https://www.brepolsonlinet.net/doi/book/10.1484/M.IPM-EB.5.135858</t>
  </si>
  <si>
    <t>978-2-503-61094-8</t>
  </si>
  <si>
    <t>978-2-503-61095-5</t>
  </si>
  <si>
    <t>Les sermons du manuscrit de Vienne (ÖNB Ms lat. 4147)</t>
  </si>
  <si>
    <t>https://www.brepolsonlinet.net/doi/book/10.1484/M.IPM-EB.5.136882</t>
  </si>
  <si>
    <t>Sermons &amp; preaching</t>
  </si>
  <si>
    <t>978-2-503-61096-2</t>
  </si>
  <si>
    <t>978-2-503-61097-9</t>
  </si>
  <si>
    <t>Organising a Literary Corpus in the Middle Ages</t>
  </si>
  <si>
    <t>https://www.brepolsonlinet.net/doi/book/10.1484/M.IPM-EB.5.136883</t>
  </si>
  <si>
    <t>978-2-503-60076-5</t>
  </si>
  <si>
    <t>978-2-503-60077-2</t>
  </si>
  <si>
    <t>The Reception of Biblical Figures</t>
  </si>
  <si>
    <t>Judaïsme ancien et origines du christianisme</t>
  </si>
  <si>
    <t>https://www.brepolsonlinet.net/doi/book/10.1484/M.JAOC-EB.5.130076</t>
  </si>
  <si>
    <t>Judaeo-Christian Bible and other sacred texts</t>
  </si>
  <si>
    <t>978-2-503-60256-1</t>
  </si>
  <si>
    <t>978-2-503-60257-8</t>
  </si>
  <si>
    <t>The Many Lives of Jesus</t>
  </si>
  <si>
    <t>https://www.brepolsonlinet.net/doi/book/10.1484/M.JAOC-EB.5.134807</t>
  </si>
  <si>
    <t>Cultural &amp; intellectual history</t>
  </si>
  <si>
    <t>978-2-503-60258-5</t>
  </si>
  <si>
    <t>978-2-503-60259-2</t>
  </si>
  <si>
    <t>“Who is Sitting on Which Beast?” Interpretative Issues in the Book of Revelation</t>
  </si>
  <si>
    <t>https://www.brepolsonlinet.net/doi/book/10.1484/M.JAOC-EB.5.131890</t>
  </si>
  <si>
    <t>978-2-503-60260-8</t>
  </si>
  <si>
    <t>978-2-503-60263-9</t>
  </si>
  <si>
    <t>Regards croisés sur la pseudépigraphie dans l’Antiquité / Perspectives on Pseudepigraphy in Antiquity</t>
  </si>
  <si>
    <t>https://www.brepolsonlinet.net/doi/book/10.1484/M.JAOC-EB.5.131769</t>
  </si>
  <si>
    <t>Literary theory</t>
  </si>
  <si>
    <t>978-2-503-59910-6</t>
  </si>
  <si>
    <t>978-2-503-59911-3</t>
  </si>
  <si>
    <t>Den Menschen dem Menschen erklären</t>
  </si>
  <si>
    <t>Monothéismes et Philosophie</t>
  </si>
  <si>
    <t>https://www.brepolsonlinet.net/doi/book/10.1484/M.MON-EB.5.128030</t>
  </si>
  <si>
    <t>Early Christian &amp; Patristic Latin literature</t>
  </si>
  <si>
    <t>978-2-503-60753-5</t>
  </si>
  <si>
    <t>978-2-503-61046-7</t>
  </si>
  <si>
    <t>Cinismo e Cristianesimo delle origini</t>
  </si>
  <si>
    <t>https://www.brepolsonlinet.net/doi/book/10.1484/M.MON-EB.5.136473</t>
  </si>
  <si>
    <t>Ancient Greek and Roman (Classical) Philosophy</t>
  </si>
  <si>
    <t>978-2-503-60726-9</t>
  </si>
  <si>
    <t>978-2-503-60727-6</t>
  </si>
  <si>
    <t>Canon Law and Christian Societies Between Christianity and Islam</t>
  </si>
  <si>
    <t>Religion and Law in Medieval Christian and Muslim Societies</t>
  </si>
  <si>
    <t>https://www.brepolsonlinet.net/doi/book/10.1484/M.RELMIN-EB.5.134667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</si>
  <si>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</si>
  <si>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</si>
  <si>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</si>
  <si>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</si>
  <si>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https://www.brepolsonlinet.net/doi/book/10.1484/M.RELMIN-EB.5.134689</t>
  </si>
  <si>
    <t>Islam</t>
  </si>
  <si>
    <t>978-2-503-60556-2</t>
  </si>
  <si>
    <t>978-2-503-60557-9</t>
  </si>
  <si>
    <t>Pre-Carolingian Latin Computus and its Regional Contexts</t>
  </si>
  <si>
    <t>Studia Traditionis Theologiae</t>
  </si>
  <si>
    <t>https://www.brepolsonlinet.net/doi/book/10.1484/M.STT-EB.5.133434</t>
  </si>
  <si>
    <t>Chronology and time reckoning (c. 500-1500)</t>
  </si>
  <si>
    <t>978-2-503-60604-0</t>
  </si>
  <si>
    <t>978-2-503-60605-7</t>
  </si>
  <si>
    <t>Lives and Afterlives</t>
  </si>
  <si>
    <t>https://www.brepolsonlinet.net/doi/book/10.1484/M.STT-EB.5.133595</t>
  </si>
  <si>
    <t>978-2-503-60681-1</t>
  </si>
  <si>
    <t>978-2-503-60718-4</t>
  </si>
  <si>
    <t>The 'Universal Prayer' in the Ancient Latin Liturgies</t>
  </si>
  <si>
    <t>https://www.brepolsonlinet.net/doi/book/10.1484/M.STT-EB.5.134616</t>
  </si>
  <si>
    <t>Liturgy, sacraments &amp; worship</t>
  </si>
  <si>
    <t>978-2-503-60991-1</t>
  </si>
  <si>
    <t>978-2-503-60992-8</t>
  </si>
  <si>
    <t>Analogical Identities: The Creation of the Christian Self</t>
  </si>
  <si>
    <t>https://www.brepolsonlinet.net/doi/book/10.1484/M.STT-EB.5.135859</t>
  </si>
  <si>
    <t>978-2-503-61267-6</t>
  </si>
  <si>
    <t>978-2-503-61268-3</t>
  </si>
  <si>
    <t>Inventio meditativa</t>
  </si>
  <si>
    <t>https://www.brepolsonlinet.net/doi/book/10.1484/M.STT-EB.5.138090</t>
  </si>
  <si>
    <t>Scholastic Theology (c. 1200-1500)</t>
  </si>
  <si>
    <t>978-2-503-61226-3</t>
  </si>
  <si>
    <t>978-2-503-61227-0</t>
  </si>
  <si>
    <t>The Septuagint of Ruth</t>
  </si>
  <si>
    <t>The Septuagint in its Ancient Context</t>
  </si>
  <si>
    <t>https://www.brepolsonlinet.net/doi/book/10.1484/M.SEPT-EB.5.137986</t>
  </si>
  <si>
    <t>Linguistic studies &amp; translations of the Bible</t>
  </si>
  <si>
    <t>Collection 2023</t>
  </si>
  <si>
    <t>978-2-503-60616-3</t>
  </si>
  <si>
    <t>978-2-503-60617-0</t>
  </si>
  <si>
    <t>The Dormition and Assumption of the Virgin Mary</t>
  </si>
  <si>
    <t>01/01/2023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</si>
  <si>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</si>
  <si>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</si>
  <si>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</si>
  <si>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</si>
  <si>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</si>
  <si>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978-2-503-58523-9</t>
  </si>
  <si>
    <t>978-2-503-58553-6</t>
  </si>
  <si>
    <t>Masculinités sacerdotales</t>
  </si>
  <si>
    <t>https://www.brepolsonline.net/doi/book/10.1484/M.BRHE-EB.5.118008</t>
  </si>
  <si>
    <t>Women's &amp; gender studies</t>
  </si>
  <si>
    <t>978-2-503-60241-7</t>
  </si>
  <si>
    <t>978-2-503-60243-1</t>
  </si>
  <si>
    <t>Le collège sacerdotal avestique et ses dieux</t>
  </si>
  <si>
    <t>https://www.brepolsonline.net/doi/book/10.1484/M.BEHE-EB.5.131560</t>
  </si>
  <si>
    <t>Zoroastrianism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</si>
  <si>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</si>
  <si>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</si>
  <si>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</si>
  <si>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</si>
  <si>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978-2-503-60643-9</t>
  </si>
  <si>
    <t>978-2-503-60644-6</t>
  </si>
  <si>
    <t>Le guide du monde imaginal</t>
  </si>
  <si>
    <t>https://www.brepolsonline.net/doi/book/10.1484/M.BEHE-EB.5.133876</t>
  </si>
  <si>
    <t>Islamic and Arab philosophy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</si>
  <si>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</si>
  <si>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</si>
  <si>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</si>
  <si>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</si>
  <si>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Modern Christian theology (c. 1648-present)</t>
  </si>
  <si>
    <t>978-2-503-60652-1</t>
  </si>
  <si>
    <t>978-2-503-60653-8</t>
  </si>
  <si>
    <t>La dîme du corps</t>
  </si>
  <si>
    <t>https://www.brepolsonline.net/doi/book/10.1484/M.BEHE-EB.5.133942</t>
  </si>
  <si>
    <t>Comparative religion</t>
  </si>
  <si>
    <t>978-2-503-59314-2</t>
  </si>
  <si>
    <t>978-2-503-59315-9</t>
  </si>
  <si>
    <t>The Protevangelium of James</t>
  </si>
  <si>
    <t>01/01/2022</t>
  </si>
  <si>
    <t>https://www.brepolsonline.net/doi/book/10.1484/M.BLCS-EB.5.122227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</si>
  <si>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</si>
  <si>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</si>
  <si>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</si>
  <si>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</si>
  <si>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978-2-503-59942-7</t>
  </si>
  <si>
    <t>978-2-503-59943-4</t>
  </si>
  <si>
    <t>Du Jésus des Écritures au Christ des théologiens</t>
  </si>
  <si>
    <t>https://www.brepolsonline.net/doi/book/10.1484/M.CBP-EB.5.128381</t>
  </si>
  <si>
    <t>978-2-503-60043-7</t>
  </si>
  <si>
    <t>978-2-503-60044-4</t>
  </si>
  <si>
    <t>Commentaries on The Angelic Hierarchy</t>
  </si>
  <si>
    <t>https://www.brepolsonline.net/doi/book/10.1484/M.CCT-EB.5.130200</t>
  </si>
  <si>
    <t>978-2-503-59372-2</t>
  </si>
  <si>
    <t>978-2-503-59373-9</t>
  </si>
  <si>
    <t>Three Pilgrimages to the Holy Land</t>
  </si>
  <si>
    <t>https://www.brepolsonline.net/doi/book/10.1484/M.CCT-EB.5.122708</t>
  </si>
  <si>
    <t>978-2-503-60264-6</t>
  </si>
  <si>
    <t>978-2-503-60265-3</t>
  </si>
  <si>
    <t>La caduta di Acri 1291</t>
  </si>
  <si>
    <t>https://www.brepolsonline.net/doi/book/10.1484/M.CCT-EB.5.131770</t>
  </si>
  <si>
    <t>Crusades</t>
  </si>
  <si>
    <t>978-2-503-60505-0</t>
  </si>
  <si>
    <t>978-2-503-60506-7</t>
  </si>
  <si>
    <t>Andrew of Saint Victor, Commentary on Isaiah</t>
  </si>
  <si>
    <t>https://www.brepolsonline.net/doi/book/10.1484/M.CCT-EB.5.132743</t>
  </si>
  <si>
    <t>Early Medieval Christian theology (c. 650-1200)</t>
  </si>
  <si>
    <t>978-2-503-60212-7</t>
  </si>
  <si>
    <t>978-2-503-60213-4</t>
  </si>
  <si>
    <t>Hispanic Hagiography in the Critical Context of the Reformation</t>
  </si>
  <si>
    <t>Hagiologia</t>
  </si>
  <si>
    <t>https://www.brepolsonline.net/doi/book/10.1484/M.HAG-EB.5.131280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</si>
  <si>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</si>
  <si>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</si>
  <si>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</si>
  <si>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</si>
  <si>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</si>
  <si>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</si>
  <si>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</si>
  <si>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</si>
  <si>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978-2-503-60296-7</t>
  </si>
  <si>
    <t>978-2-503-60297-4</t>
  </si>
  <si>
    <t>The Art of Publication from the Ninth to the Sixteenth Century</t>
  </si>
  <si>
    <t>https://www.brepolsonline.net/doi/book/10.1484/M.IPM-EB.5.131849</t>
  </si>
  <si>
    <t>Writing, printing &amp; Book history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</si>
  <si>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</si>
  <si>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</si>
  <si>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</si>
  <si>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</si>
  <si>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</si>
  <si>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</si>
  <si>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</si>
  <si>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</si>
  <si>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</si>
  <si>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978-2-503-59479-8</t>
  </si>
  <si>
    <t>978-2-503-59480-4</t>
  </si>
  <si>
    <t>À l’origine des femmes martyres</t>
  </si>
  <si>
    <t>https://www.brepolsonline.net/doi/book/10.1484/M.JAOC-EB.5.123653</t>
  </si>
  <si>
    <t>Judaism</t>
  </si>
  <si>
    <t>978-2-503-59918-2</t>
  </si>
  <si>
    <t>978-2-503-59919-9</t>
  </si>
  <si>
    <t>Sacred Texts &amp; Sacred Figures: The Reception and Use of Inherited Traditions in Early Christian Literature</t>
  </si>
  <si>
    <t>https://www.brepolsonline.net/doi/book/10.1484/M.JAOC-EB.5.128098</t>
  </si>
  <si>
    <t>978-2-503-59920-5</t>
  </si>
  <si>
    <t>978-2-503-59921-2</t>
  </si>
  <si>
    <t>Pseudo-Clément et Vrai Prophète</t>
  </si>
  <si>
    <t>https://www.brepolsonline.net/doi/book/10.1484/M.JAOC-EB.5.128102</t>
  </si>
  <si>
    <t>Greek literature of the Early Christian church</t>
  </si>
  <si>
    <t>978-2-503-60308-7</t>
  </si>
  <si>
    <t>978-2-503-60309-4</t>
  </si>
  <si>
    <t>Pilgrimage in the Christian Balkan World</t>
  </si>
  <si>
    <t>Religion (Outside a Series)</t>
  </si>
  <si>
    <t>https://www.brepolsonline.net/doi/book/10.1484/M.STR-EB.5.131895</t>
  </si>
  <si>
    <t>Christian devotion &amp; forms of religious expression</t>
  </si>
  <si>
    <t>978-2-503-59668-6</t>
  </si>
  <si>
    <t>978-2-503-59669-3</t>
  </si>
  <si>
    <t>Orthodox Christianity and Modern Science: Past, Present and Future</t>
  </si>
  <si>
    <t>Science and Orthodox Christianity</t>
  </si>
  <si>
    <t>https://www.brepolsonline.net/doi/book/10.1484/M.SOC-EB.5.125871</t>
  </si>
  <si>
    <t>History of Science and Religion</t>
  </si>
  <si>
    <t>978-2-503-60796-2</t>
  </si>
  <si>
    <t>978-2-503-60797-9</t>
  </si>
  <si>
    <t>Hellénisme et prophétie</t>
  </si>
  <si>
    <t>Semitica et Classica: Supplementa</t>
  </si>
  <si>
    <t>https://www.brepolsonline.net/doi/book/10.1484/M.SUPSEC-EB.5.135264</t>
  </si>
  <si>
    <t>Classical Greek literature</t>
  </si>
  <si>
    <t>978-2-503-59924-3</t>
  </si>
  <si>
    <t>978-2-503-59925-0</t>
  </si>
  <si>
    <t>Friendship as Ecclesial Binding</t>
  </si>
  <si>
    <t>https://www.brepolsonline.net/doi/book/10.1484/M.STT-EB.5.128219</t>
  </si>
  <si>
    <t>978-2-503-60116-8</t>
  </si>
  <si>
    <t>978-2-503-60117-5</t>
  </si>
  <si>
    <t>The Letter Killeth</t>
  </si>
  <si>
    <t>https://www.brepolsonline.net/doi/book/10.1484/M.STT-EB.5.130571</t>
  </si>
  <si>
    <t>978-2-503-60118-2</t>
  </si>
  <si>
    <t>978-2-503-60119-9</t>
  </si>
  <si>
    <t>Homo Interior and Vita Socialis</t>
  </si>
  <si>
    <t>https://www.brepolsonline.net/doi/book/10.1484/M.STT-EB.5.130572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</si>
  <si>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</si>
  <si>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</si>
  <si>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</si>
  <si>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</si>
  <si>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Early Christianity and Christian Church (pre-Constantine, to c. 312)</t>
  </si>
  <si>
    <t>978-2-503-59611-2</t>
  </si>
  <si>
    <t>978-2-503-59612-9</t>
  </si>
  <si>
    <t>Gott im Bild</t>
  </si>
  <si>
    <t>https://www.brepolsonline.net/doi/book/10.1484/M.SEPT-EB.5.125081</t>
  </si>
  <si>
    <t>Collection 2022</t>
  </si>
  <si>
    <t>978-2-503-59650-1</t>
  </si>
  <si>
    <t>978-2-503-59654-9</t>
  </si>
  <si>
    <t>Omnium expetendorum prima est sapientia</t>
  </si>
  <si>
    <t>Bibliotheca Victorina</t>
  </si>
  <si>
    <t>01/01/2021</t>
  </si>
  <si>
    <t>https://www.brepolsonline.net/doi/book/10.1484/M.BV-EB.5.125575</t>
  </si>
  <si>
    <t>Orders of canons regular</t>
  </si>
  <si>
    <t>978-2-503-59660-0</t>
  </si>
  <si>
    <t>978-2-503-59661-7</t>
  </si>
  <si>
    <t>Verso l' Ut Omnes - Towards Ut Omnes</t>
  </si>
  <si>
    <t>https://www.brepolsonline.net/doi/book/10.1484/M.BRHE-EB.5.125675</t>
  </si>
  <si>
    <t>978-2-503-59783-6</t>
  </si>
  <si>
    <t>978-2-503-59784-3</t>
  </si>
  <si>
    <t>L’Éthique protestante de Max Weber et les historiens français (1905-1979)</t>
  </si>
  <si>
    <t>https://www.brepolsonline.net/doi/book/10.1484/M.BEHE-EB.5.126667</t>
  </si>
  <si>
    <t>History of Humanities and Social Sciences</t>
  </si>
  <si>
    <t>978-2-503-59916-8</t>
  </si>
  <si>
    <t>978-2-503-59917-5</t>
  </si>
  <si>
    <t>Lieux saints et pèlerinages : la tradition taoïste vivante</t>
  </si>
  <si>
    <t>https://www.brepolsonline.net/doi/book/10.1484/M.BEHE-EB.5.130251</t>
  </si>
  <si>
    <t>China</t>
  </si>
  <si>
    <t>978-2-503-60022-2</t>
  </si>
  <si>
    <t>978-2-503-60023-9</t>
  </si>
  <si>
    <t>À la recherche de la continuité iranienne : de la tradition zoroastrienne à la mystique islamique</t>
  </si>
  <si>
    <t>https://www.brepolsonline.net/doi/book/10.1484/M.BEHE-EB.5.128910</t>
  </si>
  <si>
    <t>978-2-503-60112-0</t>
  </si>
  <si>
    <t>978-2-503-60113-7</t>
  </si>
  <si>
    <t>Le Dieu un : problèmes et méthodes d’histoire des monothéismes</t>
  </si>
  <si>
    <t>https://www.brepolsonline.net/doi/book/10.1484/M.BEHE-EB.5.130491</t>
  </si>
  <si>
    <t>978-2-503-59676-1</t>
  </si>
  <si>
    <t>978-2-503-59677-8</t>
  </si>
  <si>
    <t>Arnobius Iunior, Praedestinatus</t>
  </si>
  <si>
    <t>https://www.brepolsonline.net/doi/book/10.1484/M.BLCS-EB.5.126028</t>
  </si>
  <si>
    <t>978-2-503-60016-1</t>
  </si>
  <si>
    <t>978-2-503-60017-8</t>
  </si>
  <si>
    <t>Acts of John</t>
  </si>
  <si>
    <t>https://www.brepolsonline.net/doi/book/10.1484/M.BLCS-EB.5.128870</t>
  </si>
  <si>
    <t>978-2-503-59483-5</t>
  </si>
  <si>
    <t>978-2-503-59484-2</t>
  </si>
  <si>
    <t>Commento al profeta Abacuc</t>
  </si>
  <si>
    <t>https://www.brepolsonline.net/doi/book/10.1484/M.CCT-EB.5.123670</t>
  </si>
  <si>
    <t>978-2-503-59810-9</t>
  </si>
  <si>
    <t>978-2-503-59811-6</t>
  </si>
  <si>
    <t>Traité sur la prédication de la croisade</t>
  </si>
  <si>
    <t>https://www.brepolsonline.net/doi/book/10.1484/M.CCT-EB.5.127241</t>
  </si>
  <si>
    <t>978-2-503-59305-0</t>
  </si>
  <si>
    <t>978-2-503-59306-7</t>
  </si>
  <si>
    <t>Eschatology in the Work of Jan Hus</t>
  </si>
  <si>
    <t>Europa Sacra</t>
  </si>
  <si>
    <t>https://www.brepolsonline.net/doi/book/10.1484/M.ES-EB.5.122160</t>
  </si>
  <si>
    <t>Reformation &amp; Counterreformation Theologies (c. 1300-1648)</t>
  </si>
  <si>
    <t>978-2-503-59329-6</t>
  </si>
  <si>
    <t>978-2-503-59330-2</t>
  </si>
  <si>
    <t>The Heresy of the Brothers, a Heterodox Community in Sixteenth-Century Italy</t>
  </si>
  <si>
    <t>https://www.brepolsonline.net/doi/book/10.1484/M.ES-EB.5.122347</t>
  </si>
  <si>
    <t>Heresies, persecutions of heterodoxy &amp; sects</t>
  </si>
  <si>
    <t>978-2-503-58966-4</t>
  </si>
  <si>
    <t>978-2-503-58967-1</t>
  </si>
  <si>
    <t>The Manuscripts of Leo the Great’s Letters</t>
  </si>
  <si>
    <t>https://www.brepolsonline.net/doi/book/10.1484/M.IPM-EB.5.120392</t>
  </si>
  <si>
    <t>Western Church : history &amp; papacy</t>
  </si>
  <si>
    <t>978-2-503-59259-6</t>
  </si>
  <si>
    <t>978-2-503-59260-2</t>
  </si>
  <si>
    <t>Hieronymus Romanus</t>
  </si>
  <si>
    <t>https://www.brepolsonline.net/doi/book/10.1484/M.IPM-EB.5.121840</t>
  </si>
  <si>
    <t>978-2-503-59481-1</t>
  </si>
  <si>
    <t>978-2-503-59482-8</t>
  </si>
  <si>
    <t>Du sens visible au sens caché de l’Écriture. Arpenteurs du temps</t>
  </si>
  <si>
    <t>https://www.brepolsonline.net/doi/book/10.1484/M.JAOC-EB.5.123654</t>
  </si>
  <si>
    <t>978-2-503-59149-0</t>
  </si>
  <si>
    <t>978-2-503-59150-6</t>
  </si>
  <si>
    <t>The Discoveries of Manuscripts from Late Antiquity</t>
  </si>
  <si>
    <t>https://www.brepolsonline.net/doi/book/10.1484/M.STR-EB.5.121558</t>
  </si>
  <si>
    <t>Palaeography, Scripts &amp; Manuscript Studies</t>
  </si>
  <si>
    <t>978-2-503-59267-1</t>
  </si>
  <si>
    <t>978-2-503-59268-8</t>
  </si>
  <si>
    <t>Orthodox Christianity and Modern Science: Theological, Philosophical, Scientific and Historical Aspects of the Dialogue</t>
  </si>
  <si>
    <t>https://www.brepolsonline.net/doi/book/10.1484/M.SOC-EB.5.121868</t>
  </si>
  <si>
    <t>978-2-503-58991-6</t>
  </si>
  <si>
    <t>978-2-503-59043-1</t>
  </si>
  <si>
    <t>The Spirit, the World and the Trinity: Origen’s and Augustine’s Understanding of the Gospel of John</t>
  </si>
  <si>
    <t>https://www.brepolsonline.net/doi/book/10.1484/M.STT-EB.5.120672</t>
  </si>
  <si>
    <t>978-2-503-59496-5</t>
  </si>
  <si>
    <t>978-2-503-59497-2</t>
  </si>
  <si>
    <t>Through the Bone and Marrow</t>
  </si>
  <si>
    <t>https://www.brepolsonline.net/doi/book/10.1484/M.STT-EB.5.123742</t>
  </si>
  <si>
    <t>978-2-503-59642-6</t>
  </si>
  <si>
    <t>978-2-503-59643-3</t>
  </si>
  <si>
    <t>Heralds of Hope</t>
  </si>
  <si>
    <t>https://www.brepolsonline.net/doi/book/10.1484/M.STT-EB.5.125395</t>
  </si>
  <si>
    <t>Hymn, chants &amp; song in church</t>
  </si>
  <si>
    <t>978-2-503-59926-7</t>
  </si>
  <si>
    <t>978-2-503-59927-4</t>
  </si>
  <si>
    <t>Bede and the Beginnings of English Racism</t>
  </si>
  <si>
    <t>https://www.brepolsonline.net/doi/book/10.1484/M.STT-EB.5.128220</t>
  </si>
  <si>
    <t>978-2-503-59928-1</t>
  </si>
  <si>
    <t>978-2-503-59929-8</t>
  </si>
  <si>
    <t>Participation in Heavenly Worship</t>
  </si>
  <si>
    <t>https://www.brepolsonline.net/doi/book/10.1484/M.STT-EB.5.128236</t>
  </si>
  <si>
    <t>978-2-503-59806-2</t>
  </si>
  <si>
    <t>978-2-503-59807-9</t>
  </si>
  <si>
    <t>New Avenues in Biblical Exegesis in Light of the Septuagint</t>
  </si>
  <si>
    <t>https://www.brepolsonline.net/doi/book/10.1484/M.SEPT-EB.5.127220</t>
  </si>
  <si>
    <t>978-2-503-55311-5</t>
  </si>
  <si>
    <t>978-2-503-57331-1</t>
  </si>
  <si>
    <t>Spiritual Formation and Mystical Symbolism</t>
  </si>
  <si>
    <t>Victorine Texts in Translation</t>
  </si>
  <si>
    <t>https://www.brepolsonline.net/doi/book/10.1484/M.VTT-EB.5.112383</t>
  </si>
  <si>
    <t>Collection 2021</t>
  </si>
  <si>
    <t>978-2-503-59374-6</t>
  </si>
  <si>
    <t>978-2-503-59379-1</t>
  </si>
  <si>
    <t>Un platonisme original au XIIe siècle</t>
  </si>
  <si>
    <t>https://www.brepolsonline.net/doi/book/10.1484/M.BV-EB.5.122792</t>
  </si>
  <si>
    <t>978-2-503-58536-9</t>
  </si>
  <si>
    <t>978-2-503-58537-6</t>
  </si>
  <si>
    <t>Taizé, une parabole d’unité</t>
  </si>
  <si>
    <t>https://www.brepolsonline.net/doi/book/10.1484/M.BRHE-EB.5.117901</t>
  </si>
  <si>
    <t>Religious history</t>
  </si>
  <si>
    <t>978-2-503-59579-5</t>
  </si>
  <si>
    <t>978-2-503-59580-1</t>
  </si>
  <si>
    <t>Un âge d'or des chapitres nobles de chanoinesses en Europe au XVIIIe siècle</t>
  </si>
  <si>
    <t>https://www.brepolsonline.net/doi/book/10.1484/M.BRHE-EB.5.124730</t>
  </si>
  <si>
    <t>Women's orders (nunneries, beguinages etc.)</t>
  </si>
  <si>
    <t>978-2-503-59353-1</t>
  </si>
  <si>
    <t>978-2-503-59354-8</t>
  </si>
  <si>
    <t>Raison et quête de la sagesse</t>
  </si>
  <si>
    <t>https://www.brepolsonline.net/doi/book/10.1484/M.BEHE-EB.5.122643</t>
  </si>
  <si>
    <t>978-2-503-59320-3</t>
  </si>
  <si>
    <t>978-2-503-59321-0</t>
  </si>
  <si>
    <t>Reading the Church Fathers with St. Thomas Aquinas</t>
  </si>
  <si>
    <t>https://www.brepolsonline.net/doi/book/10.1484/M.BEHE-EB.5.122260</t>
  </si>
  <si>
    <t>978-2-503-59781-2</t>
  </si>
  <si>
    <t>978-2-503-59782-9</t>
  </si>
  <si>
    <t>The 'Alawī Religion: An Anthology</t>
  </si>
  <si>
    <t>https://www.brepolsonline.net/doi/book/10.1484/M.BEHE-EB.5.126666</t>
  </si>
  <si>
    <t>978-2-503-59281-7</t>
  </si>
  <si>
    <t>978-2-503-59282-4</t>
  </si>
  <si>
    <t>Egeria, Journey to the Holy Land</t>
  </si>
  <si>
    <t>https://www.brepolsonline.net/doi/book/10.1484/M.BLCS-EB.5.122047</t>
  </si>
  <si>
    <t>978-2-503-59283-1</t>
  </si>
  <si>
    <t>978-2-503-59284-8</t>
  </si>
  <si>
    <t>Lucifer of Cagliari, Concerning Athanasius</t>
  </si>
  <si>
    <t>https://www.brepolsonline.net/doi/book/10.1484/M.BLCS-EB.5.122048</t>
  </si>
  <si>
    <t>978-2-503-59412-5</t>
  </si>
  <si>
    <t>978-2-503-59413-2</t>
  </si>
  <si>
    <t>Richard of Saint-Victor, On the Trinity</t>
  </si>
  <si>
    <t>https://www.brepolsonline.net/doi/book/10.1484/M.BLCS-EB.5.123003</t>
  </si>
  <si>
    <t>978-2-503-59625-9</t>
  </si>
  <si>
    <t>978-2-503-59626-6</t>
  </si>
  <si>
    <t>Presbyter Kozma, Gegen die Bogomilen</t>
  </si>
  <si>
    <t>Byzantioς. Studies in Byzantine History and Civilization</t>
  </si>
  <si>
    <t>https://www.brepolsonline.net/doi/book/10.1484/M.SBHC-EB.5.125215</t>
  </si>
  <si>
    <t>978-2-503-59698-3</t>
  </si>
  <si>
    <t>978-2-503-59913-7</t>
  </si>
  <si>
    <t>La source sans fin</t>
  </si>
  <si>
    <t>https://www.brepolsonline.net/doi/book/10.1484/M.CBP-EB.5.128032</t>
  </si>
  <si>
    <t>978-2-503-59393-7</t>
  </si>
  <si>
    <t>978-2-503-59394-4</t>
  </si>
  <si>
    <t>The Abel Distinctions</t>
  </si>
  <si>
    <t>https://www.brepolsonline.net/doi/book/10.1484/M.CCT-EB.5.122845</t>
  </si>
  <si>
    <t>978-2-503-58960-2</t>
  </si>
  <si>
    <t>978-2-503-58961-9</t>
  </si>
  <si>
    <t>The Pursuit of Salvation. Community, Space, and Discipline in Early Medieval Monasticism</t>
  </si>
  <si>
    <t>Disciplina Monastica</t>
  </si>
  <si>
    <t>https://www.brepolsonline.net/doi/book/10.1484/M.DM-EB.5.120300</t>
  </si>
  <si>
    <t>Christian Church : religious orders &amp; monasticism</t>
  </si>
  <si>
    <t>978-2-503-59145-2</t>
  </si>
  <si>
    <t>978-2-503-59146-9</t>
  </si>
  <si>
    <t>La vie de saint Didier, évêque de Cahors (630-655)</t>
  </si>
  <si>
    <t>https://www.brepolsonline.net/doi/book/10.1484/M.HAG-EB.5.121550</t>
  </si>
  <si>
    <t>978-2-503-59585-6</t>
  </si>
  <si>
    <t>978-2-503-59586-3</t>
  </si>
  <si>
    <t>Des saints et des livres</t>
  </si>
  <si>
    <t>https://www.brepolsonline.net/doi/book/10.1484/M.HAG-EB.5.124789</t>
  </si>
  <si>
    <t>978-2-503-58015-9</t>
  </si>
  <si>
    <t>978-2-503-58016-6</t>
  </si>
  <si>
    <t>Religions et alimentation</t>
  </si>
  <si>
    <t>Homo Religiosus</t>
  </si>
  <si>
    <t>https://www.brepolsonline.net/doi/book/10.1484/M.HR-EB.5.115425</t>
  </si>
  <si>
    <t>Food and society</t>
  </si>
  <si>
    <t>978-2-503-59121-6</t>
  </si>
  <si>
    <t>978-2-503-59980-9</t>
  </si>
  <si>
    <t>L’Hymne de la Perle des Actes de Thomas</t>
  </si>
  <si>
    <t>https://www.brepolsonline.net/doi/book/10.1484/M.HR-EB.5.128662</t>
  </si>
  <si>
    <t>978-2-503-58995-4</t>
  </si>
  <si>
    <t>978-2-503-58996-1</t>
  </si>
  <si>
    <t>In Defence of Faith, Against the Manichaeans</t>
  </si>
  <si>
    <t>https://www.brepolsonline.net/doi/book/10.1484/M.IPM-EB.5.120600</t>
  </si>
  <si>
    <t>978-2-503-58974-9</t>
  </si>
  <si>
    <t>978-2-503-58975-6</t>
  </si>
  <si>
    <t>The Multilingual Physiologus</t>
  </si>
  <si>
    <t>https://www.brepolsonline.net/doi/book/10.1484/M.IPM-EB.5.120467</t>
  </si>
  <si>
    <t>978-2-503-58976-3</t>
  </si>
  <si>
    <t>978-2-503-58977-0</t>
  </si>
  <si>
    <t>Litterarum dulces fructus</t>
  </si>
  <si>
    <t>https://www.brepolsonline.net/doi/book/10.1484/M.IPM-EB.5.120468</t>
  </si>
  <si>
    <t>978-2-503-59122-3</t>
  </si>
  <si>
    <t>978-2-503-59123-0</t>
  </si>
  <si>
    <t>Latin Anonymous Sermons from Late Antiquity and the Early Middle Ages (AD 300-800)</t>
  </si>
  <si>
    <t>https://www.brepolsonline.net/doi/book/10.1484/M.IPM-EB.5.121380</t>
  </si>
  <si>
    <t>978-2-503-58496-6</t>
  </si>
  <si>
    <t>978-2-503-58497-3</t>
  </si>
  <si>
    <t>Du créateur biblique au démiurge gnostique</t>
  </si>
  <si>
    <t>https://www.brepolsonline.net/doi/book/10.1484/M.JAOC-EB.5.117632</t>
  </si>
  <si>
    <t>Gnosticism</t>
  </si>
  <si>
    <t>978-2-503-59012-7</t>
  </si>
  <si>
    <t>978-2-503-59013-4</t>
  </si>
  <si>
    <t>L’invention du protomartyr Étienne</t>
  </si>
  <si>
    <t>https://www.brepolsonline.net/doi/book/10.1484/M.JAOC-EB.5.120679</t>
  </si>
  <si>
    <t>978-2-503-59299-2</t>
  </si>
  <si>
    <t>978-2-503-59300-5</t>
  </si>
  <si>
    <t>La "sacerdotalisation" dans les premiers écrits mystiques juifs et chrétiens</t>
  </si>
  <si>
    <t>https://www.brepolsonline.net/doi/book/10.1484/M.JAOC-EB.5.122106</t>
  </si>
  <si>
    <t>978-2-503-59347-0</t>
  </si>
  <si>
    <t>978-2-503-59348-7</t>
  </si>
  <si>
    <t>Dismantling the Medieval</t>
  </si>
  <si>
    <t>Medieval History (Outside a Series)</t>
  </si>
  <si>
    <t>https://www.brepolsonline.net/doi/book/10.1484/M.STMH-EB.5.122603</t>
  </si>
  <si>
    <t>978-2-503-59331-9</t>
  </si>
  <si>
    <t>978-2-503-59364-7</t>
  </si>
  <si>
    <t>Existe-t-il une mystique au Moyen Âge ?</t>
  </si>
  <si>
    <t>https://www.brepolsonline.net/doi/book/10.1484/M.STMH-EB.5.122679</t>
  </si>
  <si>
    <t>978-2-503-58289-4</t>
  </si>
  <si>
    <t>978-2-503-58290-0</t>
  </si>
  <si>
    <t>Benedict XV: A Pope in the World of the 'Useless Slaughter' (1914-1918)</t>
  </si>
  <si>
    <t>https://www.brepolsonline.net/doi/book/10.1484/M.STR-EB.5.116417</t>
  </si>
  <si>
    <t>978-2-503-57791-3</t>
  </si>
  <si>
    <t>978-2-503-57792-0</t>
  </si>
  <si>
    <t>The Homiliary of Paul the Deacon</t>
  </si>
  <si>
    <t>Sermo</t>
  </si>
  <si>
    <t>https://www.brepolsonline.net/doi/book/10.1484/M.SERMO-EB.5.114192</t>
  </si>
  <si>
    <t>978-2-503-58668-7</t>
  </si>
  <si>
    <t>978-2-503-58669-4</t>
  </si>
  <si>
    <t>Revealing Women: Feminine Imagery in Gnostic Christian Texts</t>
  </si>
  <si>
    <t>https://www.brepolsonline.net/doi/book/10.1484/M.STT-EB.5.118734</t>
  </si>
  <si>
    <t>978-2-503-59088-2</t>
  </si>
  <si>
    <t>978-2-503-59089-9</t>
  </si>
  <si>
    <t>'Vigilemus et Oremus'</t>
  </si>
  <si>
    <t>https://www.brepolsonline.net/doi/book/10.1484/M.STT-EB.5.121163</t>
  </si>
  <si>
    <t>978-2-503-59360-9</t>
  </si>
  <si>
    <t>978-2-503-59361-6</t>
  </si>
  <si>
    <t>'My God, my God, why have you abandoned me'</t>
  </si>
  <si>
    <t>https://www.brepolsonline.net/doi/book/10.1484/M.STT-EB.5.122672</t>
  </si>
  <si>
    <t>978-2-503-59494-1</t>
  </si>
  <si>
    <t>978-2-503-59495-8</t>
  </si>
  <si>
    <t>Eight Logismoi in the Writings of Evagrius Ponticus</t>
  </si>
  <si>
    <t>https://www.brepolsonline.net/doi/book/10.1484/M.STT-EB.5.123708</t>
  </si>
  <si>
    <t>978-2-503-59498-9</t>
  </si>
  <si>
    <t>978-2-503-59499-6</t>
  </si>
  <si>
    <t>The Son is Truly Son</t>
  </si>
  <si>
    <t>https://www.brepolsonline.net/doi/book/10.1484/M.STT-EB.5.123743</t>
  </si>
  <si>
    <t>978-2-503-59285-5</t>
  </si>
  <si>
    <t>978-2-503-59286-2</t>
  </si>
  <si>
    <t>Transcultural Approaches to the Bible</t>
  </si>
  <si>
    <t>Transcultural Medieval Studies</t>
  </si>
  <si>
    <t>https://www.brepolsonline.net/doi/book/10.1484/M.TMS-EB.5.122065</t>
  </si>
  <si>
    <t>978-2-503-58066-1</t>
  </si>
  <si>
    <t>978-2-503-58067-8</t>
  </si>
  <si>
    <t>Life at Saint Victor</t>
  </si>
  <si>
    <t>https://www.brepolsonline.net/doi/book/10.1484/M.VTT-EB.5.115660</t>
  </si>
  <si>
    <t>Collection 2020</t>
  </si>
  <si>
    <t>978-2-503-59092-9</t>
  </si>
  <si>
    <t>978-2-503-59378-4</t>
  </si>
  <si>
    <t>Quasi aurora consurgens</t>
  </si>
  <si>
    <t>https://www.brepolsonline.net/doi/book/10.1484/M.BV-EB.5.122791</t>
  </si>
  <si>
    <t>978-2-503-58557-4</t>
  </si>
  <si>
    <t>978-2-503-58558-1</t>
  </si>
  <si>
    <t>De canonicis qui seculares dicuntur</t>
  </si>
  <si>
    <t>01/01/2020</t>
  </si>
  <si>
    <t>https://www.brepolsonline.net/doi/book/10.1484/M.BRHE-EB.5.118021</t>
  </si>
  <si>
    <t>978-2-503-58781-3</t>
  </si>
  <si>
    <t>978-2-503-58783-7</t>
  </si>
  <si>
    <t>The Making of Christianities in History</t>
  </si>
  <si>
    <t>https://www.brepolsonline.net/doi/book/10.1484/M.BRHE-EB.5.119231</t>
  </si>
  <si>
    <t>History of Christianity and the Christian Church</t>
  </si>
  <si>
    <t>978-2-503-58233-7</t>
  </si>
  <si>
    <t>978-2-503-58234-4</t>
  </si>
  <si>
    <t>Pulchritudo tam antiqua et tam nova</t>
  </si>
  <si>
    <t>https://www.brepolsonline.net/doi/book/10.1484/M.BRHE-EB.5.116345</t>
  </si>
  <si>
    <t>978-2-503-58903-9</t>
  </si>
  <si>
    <t>978-2-503-58904-6</t>
  </si>
  <si>
    <t>Théories et pratiques de la prière à la fin de l’Antiquité</t>
  </si>
  <si>
    <t>https://www.brepolsonline.net/doi/book/10.1484/M.BEHE-EB.5.119878</t>
  </si>
  <si>
    <t>978-2-503-59279-4</t>
  </si>
  <si>
    <t>978-2-503-59280-0</t>
  </si>
  <si>
    <t>La Vulgate au XVIe siècle</t>
  </si>
  <si>
    <t>https://www.brepolsonline.net/doi/book/10.1484/M.BEHE-EB.5.121999</t>
  </si>
  <si>
    <t>978-2-503-58690-8</t>
  </si>
  <si>
    <t>978-2-503-58761-5</t>
  </si>
  <si>
    <t>Excerptum de Talmud</t>
  </si>
  <si>
    <t>Contact and Transmission</t>
  </si>
  <si>
    <t>https://www.brepolsonline.net/doi/book/10.1484/M.CAT-EB.5.119182</t>
  </si>
  <si>
    <t>The Talmud and Rabbinic literature</t>
  </si>
  <si>
    <t>978-2-503-58686-1</t>
  </si>
  <si>
    <t>978-2-503-58687-8</t>
  </si>
  <si>
    <t>Das Buch Warum</t>
  </si>
  <si>
    <t>https://www.brepolsonline.net/doi/book/10.1484/M.CCT-EB.5.118853</t>
  </si>
  <si>
    <t>978-2-503-58391-4</t>
  </si>
  <si>
    <t>978-2-503-58392-1</t>
  </si>
  <si>
    <t>'On the Body and Blood of the Lord', with the 'Letter to Fredugard'</t>
  </si>
  <si>
    <t>https://www.brepolsonline.net/doi/book/10.1484/M.CCT-EB.5.116745</t>
  </si>
  <si>
    <t>978-2-503-58900-8</t>
  </si>
  <si>
    <t>978-2-503-58901-5</t>
  </si>
  <si>
    <t>Tre pellegrinaggi in Terrasanta</t>
  </si>
  <si>
    <t>https://www.brepolsonline.net/doi/book/10.1484/M.CCT-EB.5.119809</t>
  </si>
  <si>
    <t>978-2-503-58240-5</t>
  </si>
  <si>
    <t>978-2-503-58241-2</t>
  </si>
  <si>
    <t>The Cambridge Gloss on the Apocalypse</t>
  </si>
  <si>
    <t>https://www.brepolsonline.net/doi/book/10.1484/M.CCT-EB.5.116382</t>
  </si>
  <si>
    <t>978-2-503-58978-7</t>
  </si>
  <si>
    <t>978-2-503-58979-4</t>
  </si>
  <si>
    <t>Un commandeur ordinaire ?</t>
  </si>
  <si>
    <t>Ecclesia militans</t>
  </si>
  <si>
    <t>https://www.brepolsonline.net/doi/book/10.1484/M.EMI-EB.5.120469</t>
  </si>
  <si>
    <t>978-2-503-58529-1</t>
  </si>
  <si>
    <t>978-2-503-58530-7</t>
  </si>
  <si>
    <t>Authority and Power in the Medieval Church, c. 1000–c. 1500</t>
  </si>
  <si>
    <t>https://www.brepolsonline.net/doi/book/10.1484/M.ES-EB.5.117828</t>
  </si>
  <si>
    <t>978-2-503-58972-5</t>
  </si>
  <si>
    <t>978-2-503-58973-2</t>
  </si>
  <si>
    <t>Lire Grégoire de Nazianze au Xe siècle</t>
  </si>
  <si>
    <t>https://www.brepolsonline.net/doi/book/10.1484/M.IPM-EB.5.120466</t>
  </si>
  <si>
    <t>978-2-503-58327-3</t>
  </si>
  <si>
    <t>978-2-503-58328-0</t>
  </si>
  <si>
    <t>From Jesus to Christian Origins</t>
  </si>
  <si>
    <t>https://www.brepolsonline.net/doi/book/10.1484/M.JAOC-EB.5.116486</t>
  </si>
  <si>
    <t>978-2-503-58568-0</t>
  </si>
  <si>
    <t>978-2-503-58569-7</t>
  </si>
  <si>
    <t>Autorité et mémoire</t>
  </si>
  <si>
    <t>https://www.brepolsonline.net/doi/book/10.1484/M.JAOC-EB.5.118106</t>
  </si>
  <si>
    <t>978-2-503-58830-8</t>
  </si>
  <si>
    <t>978-2-503-58832-2</t>
  </si>
  <si>
    <t>Les récits de la destruction de Jérusalem (70 ap. J.-C.): contextes, représentations et enjeux, entre Antiquité et Moyen Âge</t>
  </si>
  <si>
    <t>https://www.brepolsonline.net/doi/book/10.1484/M.JAOC-EB.5.119432</t>
  </si>
  <si>
    <t>Ancient Western Asia (Near East) (up to 7th cen.)</t>
  </si>
  <si>
    <t>978-2-503-58924-4</t>
  </si>
  <si>
    <t>978-2-503-58925-1</t>
  </si>
  <si>
    <t>Les baptistes du Codex manichéen de Cologne sont-ils des elkasaïtes ?</t>
  </si>
  <si>
    <t>https://www.brepolsonline.net/doi/book/10.1484/M.JAOC-EB.5.119980</t>
  </si>
  <si>
    <t>978-2-503-56771-6</t>
  </si>
  <si>
    <t>978-2-503-56772-3</t>
  </si>
  <si>
    <t>The Late Medieval Cistercian Monastery of Fountains Abbey, Yorkshire</t>
  </si>
  <si>
    <t>Medieval Monastic Studies</t>
  </si>
  <si>
    <t>https://www.brepolsonline.net/doi/book/10.1484/M.MMS-EB.5.110111</t>
  </si>
  <si>
    <t>Cistercians</t>
  </si>
  <si>
    <t>978-2-503-58561-1</t>
  </si>
  <si>
    <t>978-2-503-58562-8</t>
  </si>
  <si>
    <t>Oeuvres, 1</t>
  </si>
  <si>
    <t>Sous la Règle de saint Augustin</t>
  </si>
  <si>
    <t>https://www.brepolsonline.net/doi/book/10.1484/M.SRSA-EB.5.118092</t>
  </si>
  <si>
    <t>978-2-503-57815-6</t>
  </si>
  <si>
    <t>978-2-503-57816-3</t>
  </si>
  <si>
    <t>https://www.brepolsonline.net/doi/book/10.1484/M.STT-EB.5.114468</t>
  </si>
  <si>
    <t>978-2-503-58670-0</t>
  </si>
  <si>
    <t>978-2-503-58671-7</t>
  </si>
  <si>
    <t>The Litany in Arts and Cultures</t>
  </si>
  <si>
    <t>https://www.brepolsonline.net/doi/book/10.1484/M.STT-EB.5.118735</t>
  </si>
  <si>
    <t>978-2-503-58917-6</t>
  </si>
  <si>
    <t>978-2-503-58918-3</t>
  </si>
  <si>
    <t>Agents in Liturgy, Charity and Communication</t>
  </si>
  <si>
    <t>https://www.brepolsonline.net/doi/book/10.1484/M.STT-EB.5.119910</t>
  </si>
  <si>
    <t>978-2-503-58941-1</t>
  </si>
  <si>
    <t>978-2-503-58942-8</t>
  </si>
  <si>
    <t>The Anthropology of St Gregory Palamas</t>
  </si>
  <si>
    <t>https://www.brepolsonline.net/doi/book/10.1484/M.STT-EB.5.120114</t>
  </si>
  <si>
    <t>978-2-503-58913-8</t>
  </si>
  <si>
    <t>978-2-503-58914-5</t>
  </si>
  <si>
    <t>'The loss of a minute is just so much loss of life': Edward Robinson and Eli Smith in the Holy Land</t>
  </si>
  <si>
    <t>https://www.brepolsonline.net/doi/book/10.1484/M.STT-EB.5.119899</t>
  </si>
  <si>
    <t>History of Science</t>
  </si>
  <si>
    <t>978-2-503-59036-3</t>
  </si>
  <si>
    <t>978-2-503-59037-0</t>
  </si>
  <si>
    <t>'Lest She Pollute the Sanctuary'</t>
  </si>
  <si>
    <t>https://www.brepolsonline.net/doi/book/10.1484/M.STT-EB.5.120777</t>
  </si>
  <si>
    <t>Collection 2019</t>
  </si>
  <si>
    <t>978-2-503-58490-4</t>
  </si>
  <si>
    <t>978-2-503-58491-1</t>
  </si>
  <si>
    <t>The Gospel According to Thomas</t>
  </si>
  <si>
    <t>01/01/2019</t>
  </si>
  <si>
    <t>https://www.brepolsonline.net/doi/book/10.1484/M.APOCR-EB.5.117535</t>
  </si>
  <si>
    <t>978-2-503-58365-5</t>
  </si>
  <si>
    <t>978-2-503-58366-2</t>
  </si>
  <si>
    <t>Berechiah ben Natronai ha-Naqdan’s Works and Their Reception</t>
  </si>
  <si>
    <t>https://www.brepolsonline.net/doi/book/10.1484/M.BEHE-EB.5.116661</t>
  </si>
  <si>
    <t>978-2-503-58445-4</t>
  </si>
  <si>
    <t>978-2-503-58446-1</t>
  </si>
  <si>
    <t>Cinq parcours de recherche en sciences religieuses</t>
  </si>
  <si>
    <t>https://www.brepolsonline.net/doi/book/10.1484/M.BEHE-EB.5.117164</t>
  </si>
  <si>
    <t>978-2-503-58367-9</t>
  </si>
  <si>
    <t>978-2-503-58368-6</t>
  </si>
  <si>
    <t>Émotions de Dieu</t>
  </si>
  <si>
    <t>https://www.brepolsonline.net/doi/book/10.1484/M.BEHE-EB.5.116662</t>
  </si>
  <si>
    <t>Cultural &amp; intellectual history (c. 1501-1800)</t>
  </si>
  <si>
    <t>978-2-503-58059-3</t>
  </si>
  <si>
    <t>978-2-503-58060-9</t>
  </si>
  <si>
    <t>La restauration du monastère Saint-Martin de Tournai</t>
  </si>
  <si>
    <t>https://www.brepolsonline.net/doi/book/10.1484/M.CCT-EB.5.115609</t>
  </si>
  <si>
    <t>978-2-503-58301-3</t>
  </si>
  <si>
    <t>978-2-503-58302-0</t>
  </si>
  <si>
    <t>The Fourth Lateran Council and the Development of Canon Law and the ius commune</t>
  </si>
  <si>
    <t>https://www.brepolsonline.net/doi/book/10.1484/M.EMI-EB.5.116439</t>
  </si>
  <si>
    <t>978-2-503-58421-8</t>
  </si>
  <si>
    <t>978-2-503-58422-5</t>
  </si>
  <si>
    <t>Judaïsme et christianisme au Moyen Âge</t>
  </si>
  <si>
    <t>https://www.brepolsonline.net/doi/book/10.1484/M.JAOC-EB.5.117086</t>
  </si>
  <si>
    <t>978-2-503-58193-4</t>
  </si>
  <si>
    <t>978-2-503-58194-1</t>
  </si>
  <si>
    <t>The Art and Architecture of the Cistercians in Northern England, c.1300-1540</t>
  </si>
  <si>
    <t>https://www.brepolsonline.net/doi/book/10.1484/M.MMS-EB.5.116176</t>
  </si>
  <si>
    <t>978-2-503-57616-9</t>
  </si>
  <si>
    <t>978-2-503-57617-6</t>
  </si>
  <si>
    <t>Orthodox Christianity and Modern Science: Tensions, Ambiguities, Potential</t>
  </si>
  <si>
    <t>https://www.brepolsonline.net/doi/book/10.1484/M.SOC-EB.5.113654</t>
  </si>
  <si>
    <t>978-2-503-58271-9</t>
  </si>
  <si>
    <t>978-2-503-58272-6</t>
  </si>
  <si>
    <t>Christian, Jewish, and Muslim Preaching in the Mediterranean and Europe</t>
  </si>
  <si>
    <t>https://www.brepolsonline.net/doi/book/10.1484/M.SERMO-EB.5.116400</t>
  </si>
  <si>
    <t>978-2-503-58423-2</t>
  </si>
  <si>
    <t>978-2-503-58424-9</t>
  </si>
  <si>
    <t>The Disputatio Chori et Praetextati. The Roman Calendar for Beginners</t>
  </si>
  <si>
    <t>https://www.brepolsonline.net/doi/book/10.1484/M.STT-EB.5.117089</t>
  </si>
  <si>
    <t>Classical Latin literature</t>
  </si>
  <si>
    <t>978-2-503-58427-0</t>
  </si>
  <si>
    <t>978-2-503-58428-7</t>
  </si>
  <si>
    <t>A Cosmic Liturgy: Qumran's 364-Day Calendar</t>
  </si>
  <si>
    <t>https://www.brepolsonline.net/doi/book/10.1484/M.STT-EB.5.117091</t>
  </si>
  <si>
    <t>978-2-503-58666-3</t>
  </si>
  <si>
    <t>978-2-503-58667-0</t>
  </si>
  <si>
    <t>Constructions of Gender in Late Antique Manichaean Cosmological Narrative</t>
  </si>
  <si>
    <t>https://www.brepolsonline.net/doi/book/10.1484/M.STT-EB.5.118718</t>
  </si>
  <si>
    <t>978-2-503-57943-6</t>
  </si>
  <si>
    <t>978-2-503-57944-3</t>
  </si>
  <si>
    <t>On the Sacraments</t>
  </si>
  <si>
    <t>https://www.brepolsonline.net/doi/book/10.1484/M.VTT-EB.5.114936</t>
  </si>
  <si>
    <t>Collection 2018</t>
  </si>
  <si>
    <t>978-2-503-57929-0</t>
  </si>
  <si>
    <t>978-2-503-57930-6</t>
  </si>
  <si>
    <t>The Ever-New Tongue – In Tenga Bithnúa</t>
  </si>
  <si>
    <t>01/01/2018</t>
  </si>
  <si>
    <t>https://www.brepolsonline.net/doi/book/10.1484/M.APOCR-EB.5.114902</t>
  </si>
  <si>
    <t>978-2-503-54950-7</t>
  </si>
  <si>
    <t>978-2-503-58201-6</t>
  </si>
  <si>
    <t>Histoire littéraire des bénédictins de Saint-Maur</t>
  </si>
  <si>
    <t>https://www.brepolsonline.net/doi/book/10.1484/M.BRHE-EB.5.116192</t>
  </si>
  <si>
    <t>978-2-503-57559-9</t>
  </si>
  <si>
    <t>978-2-503-57560-5</t>
  </si>
  <si>
    <t>En 500 après Martin Luther</t>
  </si>
  <si>
    <t>https://www.brepolsonline.net/doi/book/10.1484/M.BRHE-EB.5.113274</t>
  </si>
  <si>
    <t>978-2-503-57998-6</t>
  </si>
  <si>
    <t>978-2-503-57999-3</t>
  </si>
  <si>
    <t>La Bible de 1500 à 1535</t>
  </si>
  <si>
    <t>https://www.brepolsonline.net/doi/book/10.1484/M.BEHE-EB.5.116022</t>
  </si>
  <si>
    <t>978-2-503-55305-4</t>
  </si>
  <si>
    <t>978-2-503-55680-2</t>
  </si>
  <si>
    <t>Les cisterciens et la transmission des textes (XIIe-XVIIIe siècles)</t>
  </si>
  <si>
    <t>Bibliothèque d'histoire culturelle du Moyen Âge</t>
  </si>
  <si>
    <t>https://www.brepolsonline.net/doi/book/10.1484/M.BHCMA-EB.5.105785</t>
  </si>
  <si>
    <t>978-2-503-57596-4</t>
  </si>
  <si>
    <t>978-2-503-57597-1</t>
  </si>
  <si>
    <t>La Genesi</t>
  </si>
  <si>
    <t>https://www.brepolsonline.net/doi/book/10.1484/M.CCT-EB.5.113374</t>
  </si>
  <si>
    <t>978-2-503-57969-6</t>
  </si>
  <si>
    <t>978-2-503-57971-9</t>
  </si>
  <si>
    <t>'Omelia' e 'Commento' sul vangelo di Giovanni</t>
  </si>
  <si>
    <t>https://www.brepolsonline.net/doi/book/10.1484/M.CCT-EB.5.115117</t>
  </si>
  <si>
    <t>978-2-503-57871-2</t>
  </si>
  <si>
    <t>978-2-503-57872-9</t>
  </si>
  <si>
    <t>Confraternity, Mendicant Orders, and Salvation in the Middle Ages</t>
  </si>
  <si>
    <t>https://www.brepolsonline.net/doi/book/10.1484/M.ES-EB.5.114586</t>
  </si>
  <si>
    <t>Minor monastic orders</t>
  </si>
  <si>
    <t>978-2-503-57908-5</t>
  </si>
  <si>
    <t>978-2-503-57909-2</t>
  </si>
  <si>
    <t>L'énigme d'une dynastie sainte et usurpatrice dans le royaume chrétien d'Ethiopie, XIe-XIIIe siècle</t>
  </si>
  <si>
    <t>https://www.brepolsonline.net/doi/book/10.1484/M.HAG-EB.5.114822</t>
  </si>
  <si>
    <t>978-2-503-58174-3</t>
  </si>
  <si>
    <t>978-2-503-58175-0</t>
  </si>
  <si>
    <t>Le légendier de Moissac et la culture hagiographique méridionale autour de l’an mil</t>
  </si>
  <si>
    <t>https://www.brepolsonline.net/doi/book/10.1484/M.HAG-EB.5.116111</t>
  </si>
  <si>
    <t>978-2-503-57957-3</t>
  </si>
  <si>
    <t>978-2-503-57975-7</t>
  </si>
  <si>
    <t>Cosmogonies et religion</t>
  </si>
  <si>
    <t>https://www.brepolsonline.net/doi/book/10.1484/M.HR-EB.5.115183</t>
  </si>
  <si>
    <t>978-2-503-57767-8</t>
  </si>
  <si>
    <t>978-2-503-57768-5</t>
  </si>
  <si>
    <t>Biblical and Manichaean Citations in Titus of Bostra’s Against the Manichaeans</t>
  </si>
  <si>
    <t>https://www.brepolsonline.net/doi/book/10.1484/M.IPM-EB.5.114126</t>
  </si>
  <si>
    <t>978-2-503-57888-0</t>
  </si>
  <si>
    <t>978-2-503-57895-8</t>
  </si>
  <si>
    <t>Philosopher-monks, episcopal authority, and the care of the self</t>
  </si>
  <si>
    <t>https://www.brepolsonline.net/doi/book/10.1484/M.IPM-EB.5.114777</t>
  </si>
  <si>
    <t>Eastern &amp; Orthodox Christianity &amp; Churches (from c. 312)</t>
  </si>
  <si>
    <t>978-2-503-58013-5</t>
  </si>
  <si>
    <t>978-2-503-58014-2</t>
  </si>
  <si>
    <t>Les formes laïques de la philosophie</t>
  </si>
  <si>
    <t>Instrumenta Patristica et Mediaevalia - Subsidia Lulliana</t>
  </si>
  <si>
    <t>https://www.brepolsonline.net/doi/book/10.1484/M.IPM-EB.5.115421</t>
  </si>
  <si>
    <t>978-2-503-57777-7</t>
  </si>
  <si>
    <t>978-2-503-57778-4</t>
  </si>
  <si>
    <t>La question de la « sacerdotalisation » dans le judaïsme synagogal, le christianisme et le rabbinisme</t>
  </si>
  <si>
    <t>https://www.brepolsonline.net/doi/book/10.1484/M.JAOC-EB.5.114139</t>
  </si>
  <si>
    <t>978-2-503-57940-5</t>
  </si>
  <si>
    <t>978-2-503-57941-2</t>
  </si>
  <si>
    <t>Christianisme des origines</t>
  </si>
  <si>
    <t>https://www.brepolsonline.net/doi/book/10.1484/M.JAOC-EB.5.114935</t>
  </si>
  <si>
    <t>978-2-503-57779-1</t>
  </si>
  <si>
    <t>978-2-503-57780-7</t>
  </si>
  <si>
    <t>Jewish Christianity and the Origins of Islam</t>
  </si>
  <si>
    <t>https://www.brepolsonline.net/doi/book/10.1484/M.JAOC-EB.5.114140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</si>
  <si>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</si>
  <si>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</si>
  <si>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</si>
  <si>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https://www.brepolsonline.net/doi/book/10.1484/M.JAOC-EB.5.114970</t>
  </si>
  <si>
    <t>978-2-503-57725-8</t>
  </si>
  <si>
    <t>978-2-503-57726-5</t>
  </si>
  <si>
    <t>Crusade Preaching and the Ideal Crusader</t>
  </si>
  <si>
    <t>https://www.brepolsonline.net/doi/book/10.1484/M.SERMO-EB.5.113992</t>
  </si>
  <si>
    <t>978-2-503-58247-4</t>
  </si>
  <si>
    <t>978-2-503-58248-1</t>
  </si>
  <si>
    <t>Maurice Tornay, chanoine régulier du Grand-Saint-Bernard (1910-1949). Écrits valaisans et tibétains</t>
  </si>
  <si>
    <t>https://www.brepolsonline.net/doi/book/10.1484/M.SRSA-EB.5.116384</t>
  </si>
  <si>
    <t>Devotional literature</t>
  </si>
  <si>
    <t>978-2-503-56553-8</t>
  </si>
  <si>
    <t>978-2-503-57317-5</t>
  </si>
  <si>
    <t>Rhetoric and Reckoning in the Ninth Century</t>
  </si>
  <si>
    <t>https://www.brepolsonline.net/doi/book/10.1484/M.STT-EB.5.112367</t>
  </si>
  <si>
    <t>978-2-503-57709-8</t>
  </si>
  <si>
    <t>978-2-503-57710-4</t>
  </si>
  <si>
    <t>Late Antique Calendrical Thought and its Reception in the Early Middle Ages</t>
  </si>
  <si>
    <t>https://www.brepolsonline.net/doi/book/10.1484/M.STT-EB.5.113899</t>
  </si>
  <si>
    <t>978-2-503-58073-9</t>
  </si>
  <si>
    <t>978-2-503-58074-6</t>
  </si>
  <si>
    <t>Bonds and Boundaries among the Early Churches</t>
  </si>
  <si>
    <t>https://www.brepolsonline.net/doi/book/10.1484/M.STT-EB.5.115680</t>
  </si>
  <si>
    <t>978-2-503-58075-3</t>
  </si>
  <si>
    <t>978-2-503-58076-0</t>
  </si>
  <si>
    <t>From Topography to Text: The Image of Jerusalem in the Writings of Eucherius, Adomnán and Bede</t>
  </si>
  <si>
    <t>https://www.brepolsonline.net/doi/book/10.1484/M.STT-EB.5.115690</t>
  </si>
  <si>
    <t>Geography &amp; cartography (c. 500-1500)</t>
  </si>
  <si>
    <t>978-2-503-56880-5</t>
  </si>
  <si>
    <t>978-2-503-56882-9</t>
  </si>
  <si>
    <t>The Pre-Christian Religions of the North</t>
  </si>
  <si>
    <t>https://www.brepolsonline.net/doi/book/10.1484/M.PCRN-EB.5.110825</t>
  </si>
  <si>
    <t>Nordic &amp; Germanic religions &amp; mythologies</t>
  </si>
  <si>
    <t>978-2-503-57980-1</t>
  </si>
  <si>
    <t>978-2-503-57981-8</t>
  </si>
  <si>
    <t>Victorine Christology</t>
  </si>
  <si>
    <t>https://www.brepolsonline.net/doi/book/10.1484/M.VTT-EB.5.115203</t>
  </si>
  <si>
    <t>978-2-503-57721-0</t>
  </si>
  <si>
    <t>978-2-503-57722-7</t>
  </si>
  <si>
    <t>Sermons for the Liturgical Year</t>
  </si>
  <si>
    <t>https://www.brepolsonline.net/doi/book/10.1484/M.VTT-EB.5.113981</t>
  </si>
  <si>
    <t>Collection 2017</t>
  </si>
  <si>
    <t>978-2-503-57542-1</t>
  </si>
  <si>
    <t>978-2-503-57543-8</t>
  </si>
  <si>
    <t>In Hebreo</t>
  </si>
  <si>
    <t>https://www.brepolsonline.net/doi/book/10.1484/M.BV-EB.5.112982</t>
  </si>
  <si>
    <t>978-2-503-56751-8</t>
  </si>
  <si>
    <t>978-2-503-56752-5</t>
  </si>
  <si>
    <t>Church, Censorship and Reform in the Early Modern Habsburg Netherlands</t>
  </si>
  <si>
    <t>01/01/2017</t>
  </si>
  <si>
    <t>https://www.brepolsonline.net/doi/book/10.1484/M.BRHE-EB.5.109689</t>
  </si>
  <si>
    <t>Reformation &amp; Counter-Reformation</t>
  </si>
  <si>
    <t>978-2-503-57528-5</t>
  </si>
  <si>
    <t>978-2-503-57529-2</t>
  </si>
  <si>
    <t>Henri de Lubac et le concile Vatican II (1960-1965)</t>
  </si>
  <si>
    <t>https://www.brepolsonline.net/doi/book/10.1484/M.BRHE-EB.5.112960</t>
  </si>
  <si>
    <t>978-2-503-56944-4</t>
  </si>
  <si>
    <t>978-2-503-56945-1</t>
  </si>
  <si>
    <t>Puissances divines à l’épreuve du comparatisme</t>
  </si>
  <si>
    <t>https://www.brepolsonline.net/doi/book/10.1484/M.BEHE-EB.5.111590</t>
  </si>
  <si>
    <t>978-2-503-57365-6</t>
  </si>
  <si>
    <t>978-2-503-57366-3</t>
  </si>
  <si>
    <t>Jéroboam et la division du royaume</t>
  </si>
  <si>
    <t>https://www.brepolsonline.net/doi/book/10.1484/M.BEHE-EB.5.112508</t>
  </si>
  <si>
    <t>978-2-503-56978-9</t>
  </si>
  <si>
    <t>978-2-503-56980-2</t>
  </si>
  <si>
    <t>L’écriture et la sainteté dans la Serbie médiévale</t>
  </si>
  <si>
    <t>https://www.brepolsonline.net/doi/book/10.1484/M.BEHE-EB.5.111876</t>
  </si>
  <si>
    <t>978-2-503-51195-5</t>
  </si>
  <si>
    <t>978-2-503-57951-1</t>
  </si>
  <si>
    <t>Epigraphie et sotériologie: l'épitaphier des "Portugais" de Bordeaux (1728-1768)</t>
  </si>
  <si>
    <t>https://www.brepolsonline.net/doi/book/10.1484/M.BEHE-EB.5.114971</t>
  </si>
  <si>
    <t>Epigraphy</t>
  </si>
  <si>
    <t>978-2-503-57628-2</t>
  </si>
  <si>
    <t>978-2-503-57629-9</t>
  </si>
  <si>
    <t>Philippe le Chancelier prédicateur, théologien et poète parisien du début du XIIIe siècle</t>
  </si>
  <si>
    <t>https://www.brepolsonline.net/doi/book/10.1484/M.BHCMA-EB.5.113695</t>
  </si>
  <si>
    <t>Cultural &amp; intellectual history (c. 500-1500)</t>
  </si>
  <si>
    <t>978-2-503-53397-1</t>
  </si>
  <si>
    <t>978-2-503-56343-5</t>
  </si>
  <si>
    <t>The Gothic Missal</t>
  </si>
  <si>
    <t>https://www.brepolsonline.net/doi/book/10.1484/M.CCT-EB.5.105912</t>
  </si>
  <si>
    <t>978-2-503-57609-1</t>
  </si>
  <si>
    <t>978-2-503-57610-7</t>
  </si>
  <si>
    <t>Escritos medievales en honor del obispo Isidoro de Sevilla</t>
  </si>
  <si>
    <t>https://www.brepolsonline.net/doi/book/10.1484/M.CCT-EB.5.113394</t>
  </si>
  <si>
    <t>978-2-503-54336-9</t>
  </si>
  <si>
    <t>978-2-503-56239-1</t>
  </si>
  <si>
    <t>The Karaite Mourners of Zion and the Qumran Scrolls</t>
  </si>
  <si>
    <t>Diaspora</t>
  </si>
  <si>
    <t>https://www.brepolsonline.net/doi/book/10.1484/M.DIASPORA-EB.5.105960</t>
  </si>
  <si>
    <t>978-2-503-56765-5</t>
  </si>
  <si>
    <t>978-2-503-56766-2</t>
  </si>
  <si>
    <t>Crime, châtiment et grâce dans les monastères au Moyen Âge (XIIe-XVe siècle)</t>
  </si>
  <si>
    <t>https://www.brepolsonline.net/doi/book/10.1484/M.DM-EB.5.109942</t>
  </si>
  <si>
    <t>978-2-503-57548-3</t>
  </si>
  <si>
    <t>978-2-503-57549-0</t>
  </si>
  <si>
    <t>Les saints et leur culte en Europe centrale au Moyen Âge</t>
  </si>
  <si>
    <t>https://www.brepolsonline.net/doi/book/10.1484/M.HAG-EB.5.113207</t>
  </si>
  <si>
    <t>978-2-503-57045-7</t>
  </si>
  <si>
    <t>978-2-503-57049-5</t>
  </si>
  <si>
    <t>Philippine Duchesne, pionnière à la frontière américaine</t>
  </si>
  <si>
    <t>History of the Christian Church (Outside a Series)</t>
  </si>
  <si>
    <t>https://www.brepolsonline.net/doi/book/10.1484/M.STHCC-EB.5.111941</t>
  </si>
  <si>
    <t>Mission, conversion &amp; baptism</t>
  </si>
  <si>
    <t>978-2-503-56885-0</t>
  </si>
  <si>
    <t>978-2-503-56886-7</t>
  </si>
  <si>
    <t>Dieu de l’Orage dans l’Antiquité méditerranéenne</t>
  </si>
  <si>
    <t>https://www.brepolsonline.net/doi/book/10.1484/M.HR-EB.5.110833</t>
  </si>
  <si>
    <t>978-2-503-57033-4</t>
  </si>
  <si>
    <t>978-2-503-57034-1</t>
  </si>
  <si>
    <t>Philologie, herméneutique et histoire des textes entre Orient et Occident</t>
  </si>
  <si>
    <t>https://www.brepolsonline.net/doi/book/10.1484/M.IPM-EB.5.111912</t>
  </si>
  <si>
    <t>978-2-503-57035-8</t>
  </si>
  <si>
    <t>978-2-503-57036-5</t>
  </si>
  <si>
    <t>Nihil veritas erubescit. Mélanges offerts à Paul Mattei par ses élèves, collègues et amis</t>
  </si>
  <si>
    <t>https://www.brepolsonline.net/doi/book/10.1484/M.IPM-EB.5.111913</t>
  </si>
  <si>
    <t>978-2-503-57017-4</t>
  </si>
  <si>
    <t>978-2-503-57018-1</t>
  </si>
  <si>
    <t>Praedicatio Patrum</t>
  </si>
  <si>
    <t>https://www.brepolsonline.net/doi/book/10.1484/M.IPM-EB.5.111908</t>
  </si>
  <si>
    <t>978-2-503-57516-2</t>
  </si>
  <si>
    <t>978-2-503-57517-9</t>
  </si>
  <si>
    <t>Scrinium Augustini. The World of Augustine's Letters</t>
  </si>
  <si>
    <t>https://www.brepolsonline.net/doi/book/10.1484/M.IPM-EB.5.112955</t>
  </si>
  <si>
    <t>978-2-503-57544-5</t>
  </si>
  <si>
    <t>978-2-503-57545-2</t>
  </si>
  <si>
    <t>Irénée de Lyon et les débuts de la Bible chrétienne</t>
  </si>
  <si>
    <t>https://www.brepolsonline.net/doi/book/10.1484/M.IPM-EB.5.113027</t>
  </si>
  <si>
    <t>978-2-503-56901-7</t>
  </si>
  <si>
    <t>978-2-503-57724-1</t>
  </si>
  <si>
    <t>Texts, Practices, and Groups. Multidisciplinary approaches to the history of Jesus’ followers in the first two centuries</t>
  </si>
  <si>
    <t>https://www.brepolsonline.net/doi/book/10.1484/M.JAOC-EB.5.113991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</si>
  <si>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</si>
  <si>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</si>
  <si>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</si>
  <si>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https://www.brepolsonline.net/doi/book/10.1484/M.JAOC-EB.5.113273</t>
  </si>
  <si>
    <t>978-2-503-55524-9</t>
  </si>
  <si>
    <t>978-2-503-56960-4</t>
  </si>
  <si>
    <t>Vaucelles Abbey</t>
  </si>
  <si>
    <t>https://www.brepolsonline.net/doi/book/10.1484/M.MMS-EB.5.111757</t>
  </si>
  <si>
    <t>978-2-503-56798-3</t>
  </si>
  <si>
    <t>978-2-503-56799-0</t>
  </si>
  <si>
    <t>The Sermons of William Peraldus</t>
  </si>
  <si>
    <t>https://www.brepolsonline.net/doi/book/10.1484/M.SERMO-EB.5.110325</t>
  </si>
  <si>
    <t>978-2-503-57589-6</t>
  </si>
  <si>
    <t>978-2-503-57591-9</t>
  </si>
  <si>
    <t>Healing not Punishment</t>
  </si>
  <si>
    <t>https://www.brepolsonline.net/doi/book/10.1484/M.STT-EB.5.113373</t>
  </si>
  <si>
    <t>978-2-503-57711-1</t>
  </si>
  <si>
    <t>978-2-503-57712-8</t>
  </si>
  <si>
    <t>Archetypal Narratives. Pattern and Parable in the Lives of Three Saints</t>
  </si>
  <si>
    <t>https://www.brepolsonline.net/doi/book/10.1484/M.STT-EB.5.113946</t>
  </si>
  <si>
    <t>978-2-503-56879-9</t>
  </si>
  <si>
    <t>978-2-503-56881-2</t>
  </si>
  <si>
    <t>https://www.brepolsonline.net/doi/book/10.1484/M.PCRN-EB.5.110824</t>
  </si>
  <si>
    <t>Collection 2016</t>
  </si>
  <si>
    <t>978-2-503-55507-2</t>
  </si>
  <si>
    <t>978-2-503-56474-6</t>
  </si>
  <si>
    <t>The Cult of St Erik in Medieval Sweden</t>
  </si>
  <si>
    <t>Acta Scandinavica</t>
  </si>
  <si>
    <t>01/01/2016</t>
  </si>
  <si>
    <t>https://www.brepolsonline.net/doi/book/10.1484/M.AS-EB.5.107423</t>
  </si>
  <si>
    <t>978-2-503-56703-7</t>
  </si>
  <si>
    <t>978-2-503-56704-4</t>
  </si>
  <si>
    <t>Science et exégèse</t>
  </si>
  <si>
    <t>https://www.brepolsonline.net/doi/book/10.1484/M.BEHE-EB.5.109171</t>
  </si>
  <si>
    <t>Religion &amp; Theology</t>
  </si>
  <si>
    <t>978-2-503-56648-1</t>
  </si>
  <si>
    <t>978-2-503-57068-6</t>
  </si>
  <si>
    <t>La notion d'adab chez Ibn Qutayba : étude générique et éclairage comparatiste</t>
  </si>
  <si>
    <t>https://www.brepolsonline.net/doi/book/10.1484/M.BEHE-EB.5.112066</t>
  </si>
  <si>
    <t>978-2-503-56518-7</t>
  </si>
  <si>
    <t>978-2-503-57069-3</t>
  </si>
  <si>
    <t>Un livre sacré de l'Antiquité tardive : les Oracles Chaldaïques</t>
  </si>
  <si>
    <t>https://www.brepolsonline.net/doi/book/10.1484/M.BEHE-EB.5.112067</t>
  </si>
  <si>
    <t>978-2-503-55830-1</t>
  </si>
  <si>
    <t>978-2-503-56494-4</t>
  </si>
  <si>
    <t>L'extrait des "Questions et réponses sur les évangiles" d'Eusèbe de Césarée : un commentaire</t>
  </si>
  <si>
    <t>https://www.brepolsonline.net/doi/book/10.1484/M.BEHE-EB.5.107432</t>
  </si>
  <si>
    <t>978-2-503-56747-1</t>
  </si>
  <si>
    <t>978-2-503-56748-8</t>
  </si>
  <si>
    <t>Controverse judéo-chrétienne en Ashkenaz (XIIIe siècle)</t>
  </si>
  <si>
    <t>https://www.brepolsonline.net/doi/book/10.1484/M.BEHE-EB.5.109665</t>
  </si>
  <si>
    <t>978-2-503-56749-5</t>
  </si>
  <si>
    <t>978-2-503-56750-1</t>
  </si>
  <si>
    <t>Croire, s'engager, chercher. Autour de Jean Baubérot, du protestantisme à la laïcité</t>
  </si>
  <si>
    <t>https://www.brepolsonline.net/doi/book/10.1484/M.BEHE-EB.5.109666</t>
  </si>
  <si>
    <t>978-2-503-56763-1</t>
  </si>
  <si>
    <t>978-2-503-56764-8</t>
  </si>
  <si>
    <t>Gnose et manichéisme. Entre les oasis d’Égypte et la Route de la Soie</t>
  </si>
  <si>
    <t>https://www.brepolsonline.net/doi/book/10.1484/M.BEHE-EB.5.109918</t>
  </si>
  <si>
    <t>978-2-503-56874-4</t>
  </si>
  <si>
    <t>978-2-503-56875-1</t>
  </si>
  <si>
    <t>L'Ésotérisme shi'ite, ses racines et ses prolongements</t>
  </si>
  <si>
    <t>https://www.brepolsonline.net/doi/book/10.1484/M.BEHE-EB.5.110802</t>
  </si>
  <si>
    <t>978-2-503-57039-6</t>
  </si>
  <si>
    <t>978-2-503-57040-2</t>
  </si>
  <si>
    <t>Poems</t>
  </si>
  <si>
    <t>https://www.brepolsonline.net/doi/book/10.1484/M.CCT-EB.5.111915</t>
  </si>
  <si>
    <t>Byzantine Greek literature</t>
  </si>
  <si>
    <t>978-2-503-55577-5</t>
  </si>
  <si>
    <t>978-2-503-56480-7</t>
  </si>
  <si>
    <t>King John's Delegation to the Almohad Court (1212)</t>
  </si>
  <si>
    <t>Cursor Mundi</t>
  </si>
  <si>
    <t>https://www.brepolsonline.net/doi/book/10.1484/M.CURSOR-EB.5.107409</t>
  </si>
  <si>
    <t>978-2-503-56695-5</t>
  </si>
  <si>
    <t>978-2-503-56696-2</t>
  </si>
  <si>
    <t>Shaping Stability</t>
  </si>
  <si>
    <t>https://www.brepolsonline.net/doi/book/10.1484/M.DM-EB.5.108939</t>
  </si>
  <si>
    <t>978-2-503-55442-6</t>
  </si>
  <si>
    <t>978-2-503-56496-8</t>
  </si>
  <si>
    <t>Des religieuses, les pieds sur terre et la tête dans le ciel</t>
  </si>
  <si>
    <t>https://www.brepolsonline.net/doi/book/10.1484/M.EMI-EB.5.107439</t>
  </si>
  <si>
    <t>978-2-503-56464-7</t>
  </si>
  <si>
    <t>978-2-503-56742-6</t>
  </si>
  <si>
    <t>Les Français au concile de Constance (1414-1418)</t>
  </si>
  <si>
    <t>https://www.brepolsonline.net/doi/book/10.1484/M.EMI-EB.5.109614</t>
  </si>
  <si>
    <t>978-2-503-56858-4</t>
  </si>
  <si>
    <t>978-2-503-56859-1</t>
  </si>
  <si>
    <t>Regina Cœli. Les images mariales et le culte des reliques</t>
  </si>
  <si>
    <t>https://www.brepolsonline.net/doi/book/10.1484/M.HAG-EB.5.110697</t>
  </si>
  <si>
    <t>978-2-503-54795-4</t>
  </si>
  <si>
    <t>978-2-503-57151-5</t>
  </si>
  <si>
    <t>The Bible and the Apocrypha in the Early Irish Church (A.D. 600-1200)</t>
  </si>
  <si>
    <t>https://www.brepolsonline.net/doi/book/10.1484/M.IPM-EB.5.112165</t>
  </si>
  <si>
    <t>978-2-503-55578-2</t>
  </si>
  <si>
    <t>978-2-503-56890-4</t>
  </si>
  <si>
    <t>Tertullianus Afer</t>
  </si>
  <si>
    <t>https://www.brepolsonline.net/doi/book/10.1484/M.IPM-EB.5.110836</t>
  </si>
  <si>
    <t>978-2-503-56887-4</t>
  </si>
  <si>
    <t>978-2-503-56888-1</t>
  </si>
  <si>
    <t>La rigueur et la passion. Mélanges en l’honneur de Pascale Bourgain</t>
  </si>
  <si>
    <t>https://www.brepolsonline.net/doi/book/10.1484/M.IPM-EB.5.110834</t>
  </si>
  <si>
    <t>Latin literature</t>
  </si>
  <si>
    <t>978-2-503-57013-6</t>
  </si>
  <si>
    <t>978-2-503-57014-3</t>
  </si>
  <si>
    <t>Felici curiositate. Studies in Latin Literature and Textual Criticism from Antiquity to the Twentieth Century. In Honour of Rita Beyers</t>
  </si>
  <si>
    <t>https://www.brepolsonline.net/doi/book/10.1484/M.IPM-EB.5.111905</t>
  </si>
  <si>
    <t>978-2-503-56188-2</t>
  </si>
  <si>
    <t>978-2-503-56558-3</t>
  </si>
  <si>
    <t>La mystique théorétique et théurgique dans l'Antiquité gréco-romaine</t>
  </si>
  <si>
    <t>https://www.brepolsonline.net/doi/book/10.1484/M.JAOC-EB.5.108937</t>
  </si>
  <si>
    <t>978-2-503-56572-9</t>
  </si>
  <si>
    <t>978-2-503-56649-8</t>
  </si>
  <si>
    <t>Judaïsme et christianisme chez les Pères</t>
  </si>
  <si>
    <t>https://www.brepolsonline.net/doi/book/10.1484/M.JAOC-EB.5.108550</t>
  </si>
  <si>
    <t>978-2-503-56499-9</t>
  </si>
  <si>
    <t>978-2-503-57281-9</t>
  </si>
  <si>
    <t>Religious Minorities, Integration and the State</t>
  </si>
  <si>
    <t>https://www.brepolsonline.net/doi/book/10.1484/M.RELMIN-EB.5.112302</t>
  </si>
  <si>
    <t>Comparative religion &amp; Nordic religions</t>
  </si>
  <si>
    <t>978-2-503-53083-3</t>
  </si>
  <si>
    <t>978-2-503-57298-7</t>
  </si>
  <si>
    <t>Peace and Peril</t>
  </si>
  <si>
    <t>Silk Road Studies</t>
  </si>
  <si>
    <t>https://www.brepolsonline.net/doi/book/10.1484/M.SRS-EB.5.112318</t>
  </si>
  <si>
    <t>978-2-503-56537-8</t>
  </si>
  <si>
    <t>978-2-503-56896-6</t>
  </si>
  <si>
    <t>The Lord's Prayer: Origins and Early Interpretations</t>
  </si>
  <si>
    <t>https://www.brepolsonline.net/doi/book/10.1484/M.STT-EB.5.110928</t>
  </si>
  <si>
    <t>978-2-503-56538-5</t>
  </si>
  <si>
    <t>978-2-503-56902-4</t>
  </si>
  <si>
    <t>The Stations of the Cross: The Placelessness of Medieval Christian Piety</t>
  </si>
  <si>
    <t>https://www.brepolsonline.net/doi/book/10.1484/M.STT-EB.5.111010</t>
  </si>
  <si>
    <t>978-2-503-56539-2</t>
  </si>
  <si>
    <t>978-2-503-56940-6</t>
  </si>
  <si>
    <t>Pilgrimage to Heaven: Eschatology and Monastic Spirituality in Early Medieval Ireland</t>
  </si>
  <si>
    <t>https://www.brepolsonline.net/doi/book/10.1484/M.STT-EB.5.111570</t>
  </si>
  <si>
    <t>Collection 2015</t>
  </si>
  <si>
    <t>978-2-503-52648-5</t>
  </si>
  <si>
    <t>978-2-503-57080-8</t>
  </si>
  <si>
    <t>Missionnaires et églises en Afrique et à Madagascar (XIXe-XXe siècles)</t>
  </si>
  <si>
    <t>Anthologies de textes et documents missionnaires</t>
  </si>
  <si>
    <t>01/01/2015</t>
  </si>
  <si>
    <t>https://www.brepolsonline.net/doi/book/10.1484/M.ATDM-EB.5.112061</t>
  </si>
  <si>
    <t>978-2-503-56942-0</t>
  </si>
  <si>
    <t>978-2-503-55562-1</t>
  </si>
  <si>
    <t>Les origines de l’abbaye cistercienne d’Orval</t>
  </si>
  <si>
    <t>https://www.brepolsonline.net/doi/book/10.1484/M.BRHE-EB.5.108414</t>
  </si>
  <si>
    <t>978-2-503-54647-6</t>
  </si>
  <si>
    <t>978-2-503-56455-5</t>
  </si>
  <si>
    <t>Les églises rupestres de la région des lacs d’Ohrid et de Prespa, milieu du XIIIe - milieu du XVIe siècle</t>
  </si>
  <si>
    <t>https://www.brepolsonline.net/doi/book/10.1484/M.BEHE-EB.5.106562</t>
  </si>
  <si>
    <t>978-2-503-55042-8</t>
  </si>
  <si>
    <t>978-2-503-56186-8</t>
  </si>
  <si>
    <t>L'identité à travers l'éthique</t>
  </si>
  <si>
    <t>https://www.brepolsonline.net/doi/book/10.1484/M.BEHE-EB.5.106563</t>
  </si>
  <si>
    <t>978-2-503-55346-7</t>
  </si>
  <si>
    <t>978-2-503-55752-6</t>
  </si>
  <si>
    <t>Le Pater noster au XIIe siècle</t>
  </si>
  <si>
    <t>https://www.brepolsonline.net/doi/book/10.1484/M.BHCMA_EB.5.107629</t>
  </si>
  <si>
    <t>978-2-503-55274-3</t>
  </si>
  <si>
    <t>978-2-503-56312-1</t>
  </si>
  <si>
    <t>Himnodia hispánica</t>
  </si>
  <si>
    <t>https://www.brepolsonline.net/doi/book/10.1484/M.CCT-EB.5.105899</t>
  </si>
  <si>
    <t>978-2-503-55206-4</t>
  </si>
  <si>
    <t>978-2-503-56314-5</t>
  </si>
  <si>
    <t>Sermons</t>
  </si>
  <si>
    <t>https://www.brepolsonline.net/doi/book/10.1484/M.CCT-EB.5.105901</t>
  </si>
  <si>
    <t>978-2-503-55017-6</t>
  </si>
  <si>
    <t>978-2-503-56315-2</t>
  </si>
  <si>
    <t>Contre les manichéens</t>
  </si>
  <si>
    <t>https://www.brepolsonline.net/doi/book/10.1484/M.CCT-EB.5.105902</t>
  </si>
  <si>
    <t>Greek &amp; Latin Languages &amp; Literatures, Ancient History &amp; Archaeology</t>
  </si>
  <si>
    <t>978-2-503-54491-5</t>
  </si>
  <si>
    <t>978-2-503-56463-0</t>
  </si>
  <si>
    <t>On the Trinity, Letters to Cyprian of Carthage, Ethical Treatises</t>
  </si>
  <si>
    <t>https://www.brepolsonline.net/doi/book/10.1484/M.CCT-EB.5.105913</t>
  </si>
  <si>
    <t>978-2-503-55550-8</t>
  </si>
  <si>
    <t>978-2-503-56469-2</t>
  </si>
  <si>
    <t>Rationale V</t>
  </si>
  <si>
    <t>https://www.brepolsonline.net/doi/book/10.1484/M.CCT-EB.5.107413</t>
  </si>
  <si>
    <t>978-2-503-55584-3</t>
  </si>
  <si>
    <t>978-2-503-56470-8</t>
  </si>
  <si>
    <t>Le reliquie dei santi</t>
  </si>
  <si>
    <t>https://www.brepolsonline.net/doi/book/10.1484/M.CCT-EB.5.107414</t>
  </si>
  <si>
    <t>978-2-503-55145-6</t>
  </si>
  <si>
    <t>978-2-503-56342-8</t>
  </si>
  <si>
    <t>https://www.brepolsonline.net/doi/book/10.1484/M.CCT-EB.5.105911</t>
  </si>
  <si>
    <t>978-2-503-55441-9</t>
  </si>
  <si>
    <t>978-2-503-55510-2</t>
  </si>
  <si>
    <t>Legati, delegati e l’impresa d’Oltremare (secoli XII-XIII) / Papal Legates, Delegates and the Crusades (12th-13th Century)</t>
  </si>
  <si>
    <t>https://www.brepolsonline.net/doi/book/10.1484/M.EMI-EB.5.107652</t>
  </si>
  <si>
    <t>978-2-503-54531-8</t>
  </si>
  <si>
    <t>978-2-503-54640-7</t>
  </si>
  <si>
    <t>Espace sacré, mémoire sacrée. Le culte des évêques dans leurs villes (IVe-XXe siècle)</t>
  </si>
  <si>
    <t>https://www.brepolsonline.net/doi/book/10.1484/M.HAG-EB.5.108473</t>
  </si>
  <si>
    <t>978-2-503-56510-1</t>
  </si>
  <si>
    <t>978-2-503-57081-5</t>
  </si>
  <si>
    <t>Les inventions de reliques dans l'Empire romain d'Orient (IVe-VIe s.)</t>
  </si>
  <si>
    <t>https://www.brepolsonline.net/doi/book/10.1484/M.HAG-EB.5.112073</t>
  </si>
  <si>
    <t>978-2-503-55262-0</t>
  </si>
  <si>
    <t>978-2-503-55882-0</t>
  </si>
  <si>
    <t>Autorité des auteurs antiques : entre anonymat, masques et authenticité</t>
  </si>
  <si>
    <t>https://www.brepolsonline.net/doi/book/10.1484/M.HR-EB.5.106088</t>
  </si>
  <si>
    <t>978-2-503-55416-7</t>
  </si>
  <si>
    <t>978-2-503-56500-2</t>
  </si>
  <si>
    <t>Deus Unicus</t>
  </si>
  <si>
    <t>https://www.brepolsonline.net/doi/book/10.1484/M.HR-EB.5.107441</t>
  </si>
  <si>
    <t>978-2-503-55461-7</t>
  </si>
  <si>
    <t>978-2-503-55512-6</t>
  </si>
  <si>
    <t>De la crise naquirent les cultes</t>
  </si>
  <si>
    <t>https://www.brepolsonline.net/doi/book/10.1484/M.HR-EB.5.108717</t>
  </si>
  <si>
    <t>978-2-503-55493-8</t>
  </si>
  <si>
    <t>978-2-503-56501-9</t>
  </si>
  <si>
    <t>Cardinalis Julianus Ries, Pastor eruditissimus</t>
  </si>
  <si>
    <t>https://www.brepolsonline.net/doi/book/10.1484/M.HR-EB.5.107442</t>
  </si>
  <si>
    <t>978-2-503-55489-1</t>
  </si>
  <si>
    <t>978-2-503-56889-8</t>
  </si>
  <si>
    <t>L'ecclésiologie d'Anselme de Lucques (1036-1086) au service de Grégoire VII</t>
  </si>
  <si>
    <t>https://www.brepolsonline.net/doi/book/10.1484/M.IPM-EB.5.110835</t>
  </si>
  <si>
    <t>978-2-503-54853-1</t>
  </si>
  <si>
    <t>978-2-503-54890-6</t>
  </si>
  <si>
    <t>Knowledge, Contemplation, and Lullism</t>
  </si>
  <si>
    <t>https://www.brepolsonline.net/doi/book/10.1484/M.IPM-EB.5.110312</t>
  </si>
  <si>
    <t>978-2-503-55115-9</t>
  </si>
  <si>
    <t>978-2-503-56625-2</t>
  </si>
  <si>
    <t>Le judaïsme de l'Arabie antique</t>
  </si>
  <si>
    <t>https://www.brepolsonline.net/doi/book/10.1484/M.JAOC-EB.5.108285</t>
  </si>
  <si>
    <t>978-2-503-55306-1</t>
  </si>
  <si>
    <t>978-2-503-56626-9</t>
  </si>
  <si>
    <t>Siméon le Juste: L’auteur oublié de la Bible hébraïque</t>
  </si>
  <si>
    <t>https://www.brepolsonline.net/doi/book/10.1484/M.JAOC-EB.5.108286</t>
  </si>
  <si>
    <t>978-2-503-55919-3</t>
  </si>
  <si>
    <t>978-2-503-56849-2</t>
  </si>
  <si>
    <t>Patristic Studies in the Twenty-First Century</t>
  </si>
  <si>
    <t>https://www.brepolsonline.net/doi/book/10.1484/M.STR-EB.5.110574</t>
  </si>
  <si>
    <t>978-2-503-53034-5</t>
  </si>
  <si>
    <t>978-2-503-55899-8</t>
  </si>
  <si>
    <t>A Mendicant Sermon Collection from Composition to Reception</t>
  </si>
  <si>
    <t>https://www.brepolsonline.net/doi/book/10.1484/M.SERMO-EB.5.106319</t>
  </si>
  <si>
    <t>978-2-503-55313-9</t>
  </si>
  <si>
    <t>978-2-503-55420-4</t>
  </si>
  <si>
    <t>Early Medieval Ireland and Europe: Chronology, Contacts, Scholarship</t>
  </si>
  <si>
    <t>https://www.brepolsonline.net/doi/book/10.1484/M.STT-EB.5.108434</t>
  </si>
  <si>
    <t>978-2-503-55490-7</t>
  </si>
  <si>
    <t>978-2-503-57315-1</t>
  </si>
  <si>
    <t>Aldhelm of Malmesbury and the Ending of Late Antiquity</t>
  </si>
  <si>
    <t>https://www.brepolsonline.net/doi/book/10.1484/M.STT-EB.5.112365</t>
  </si>
  <si>
    <t>978-2-503-55533-1</t>
  </si>
  <si>
    <t>978-2-503-56473-9</t>
  </si>
  <si>
    <t>Summaries, Divisions and Rubrics of the Latin Bible</t>
  </si>
  <si>
    <t>https://www.brepolsonline.net/doi/book/10.1484/M.STT-EB.5.107417</t>
  </si>
  <si>
    <t>978-2-503-56507-1</t>
  </si>
  <si>
    <t>978-2-503-57316-8</t>
  </si>
  <si>
    <t>Prefaces to the Latin Bible</t>
  </si>
  <si>
    <t>https://www.brepolsonline.net/doi/book/10.1484/M.STT-EB.5.112366</t>
  </si>
  <si>
    <t>978-2-503-55589-8</t>
  </si>
  <si>
    <t>978-2-503-56475-3</t>
  </si>
  <si>
    <t>Memory, Mission, and Identity: Orality and the Apostolic Miracle Tradition</t>
  </si>
  <si>
    <t>https://www.brepolsonline.net/doi/book/10.1484/M.STT-EB.5.107418</t>
  </si>
  <si>
    <t>978-2-503-55312-2</t>
  </si>
  <si>
    <t>978-2-503-57333-5</t>
  </si>
  <si>
    <t>Interpretation of Scripture: Practice</t>
  </si>
  <si>
    <t>https://www.brepolsonline.net/doi/book/10.1484/M.VTT-EB.5.112384</t>
  </si>
  <si>
    <t>Collection 2014</t>
  </si>
  <si>
    <t>978-2-503-55299-6</t>
  </si>
  <si>
    <t>978-2-503-57342-7</t>
  </si>
  <si>
    <t>The Letters of Gelasius I (492-496)</t>
  </si>
  <si>
    <t>Adnotationes</t>
  </si>
  <si>
    <t>01/01/2014</t>
  </si>
  <si>
    <t>https://www.brepolsonline.net/doi/book/10.1484/M.ADNOT-EB.5.112451</t>
  </si>
  <si>
    <t>978-2-503-55111-1</t>
  </si>
  <si>
    <t>978-2-503-55600-0</t>
  </si>
  <si>
    <t>The Syriac Pseudo-Clementines</t>
  </si>
  <si>
    <t>https://www.brepolsonline.net/doi/book/10.1484/M.APOCR-EB.5.105641</t>
  </si>
  <si>
    <t>978-2-503-54470-0</t>
  </si>
  <si>
    <t>978-2-503-56144-8</t>
  </si>
  <si>
    <t>Rituels bouddhistes de pouvoir et de violence</t>
  </si>
  <si>
    <t>https://www.brepolsonline.net/doi/book/10.1484/M.BEHE-EB.5.106547</t>
  </si>
  <si>
    <t>978-2-503-55106-7</t>
  </si>
  <si>
    <t>978-2-503-56308-4</t>
  </si>
  <si>
    <t>Treasury</t>
  </si>
  <si>
    <t>https://www.brepolsonline.net/doi/book/10.1484/M.CCT-EB.5.105896</t>
  </si>
  <si>
    <t>978-2-503-55108-1</t>
  </si>
  <si>
    <t>978-2-503-56311-4</t>
  </si>
  <si>
    <t>Das Leben der Maria von Oignies</t>
  </si>
  <si>
    <t>https://www.brepolsonline.net/doi/book/10.1484/M.CCT-EB.5.105898</t>
  </si>
  <si>
    <t>978-2-503-55011-4</t>
  </si>
  <si>
    <t>978-2-503-55126-5</t>
  </si>
  <si>
    <t>Consuetudines et Regulae</t>
  </si>
  <si>
    <t>https://www.brepolsonline.net/doi/book/10.1484/M.DM-EB.6.09070802050003050500010104</t>
  </si>
  <si>
    <t>978-2-503-55010-7</t>
  </si>
  <si>
    <t>978-2-503-56662-7</t>
  </si>
  <si>
    <t>The Death Ritual at Cluny in the Central Middle Ages</t>
  </si>
  <si>
    <t>9 (FONTES 2)</t>
  </si>
  <si>
    <t>https://www.brepolsonline.net/doi/book/10.1484/M.DM-EB.5.108576</t>
  </si>
  <si>
    <t>978-2-503-55149-4</t>
  </si>
  <si>
    <t>978-2-503-55193-7</t>
  </si>
  <si>
    <t>Les officialités dans l'Europe médiévale et moderne</t>
  </si>
  <si>
    <t>https://www.brepolsonline.net/doi/book/10.1484/M.EMI-EB.6.09070802050003050501040904</t>
  </si>
  <si>
    <t>978-2-503-55009-1</t>
  </si>
  <si>
    <t>978-2-503-55808-0</t>
  </si>
  <si>
    <t>Bruno the Carthusian and his Mortuary Roll</t>
  </si>
  <si>
    <t>https://www.brepolsonline.net/doi/book/10.1484/M.ES-EB.5.106019</t>
  </si>
  <si>
    <t>978-2-503-54835-7</t>
  </si>
  <si>
    <t>978-2-503-54887-6</t>
  </si>
  <si>
    <t>Normes et hagiographie dans l'Occident latin (Ve-XVIe siècles)</t>
  </si>
  <si>
    <t>https://www.brepolsonline.net/doi/book/10.1484/M.HAG-EB.6.09070802050003050408030507</t>
  </si>
  <si>
    <t>978-2-503-54929-3</t>
  </si>
  <si>
    <t>978-2-503-55860-8</t>
  </si>
  <si>
    <t>Deus Medicus</t>
  </si>
  <si>
    <t>https://www.brepolsonline.net/doi/book/10.1484/M.HR-EB.5.106087</t>
  </si>
  <si>
    <t>978-2-503-55175-3</t>
  </si>
  <si>
    <t>978-2-503-55195-1</t>
  </si>
  <si>
    <t>Eriugena and Creation</t>
  </si>
  <si>
    <t>https://www.brepolsonline.net/doi/book/10.1484/M.IPM-EB.6.09070802050003050501070503</t>
  </si>
  <si>
    <t>978-2-503-55119-7</t>
  </si>
  <si>
    <t>978-2-503-56623-8</t>
  </si>
  <si>
    <t>Les Douze Apôtres</t>
  </si>
  <si>
    <t>https://www.brepolsonline.net/doi/book/10.1484/M.JAOC-EB.5.108283</t>
  </si>
  <si>
    <t>978-2-503-54925-5</t>
  </si>
  <si>
    <t>978-2-503-55006-0</t>
  </si>
  <si>
    <t>From Words to Deeds</t>
  </si>
  <si>
    <t>https://www.brepolsonline.net/doi/book/10.1484/M.SERMO-EB.6.09070802050003050409020505</t>
  </si>
  <si>
    <t>978-2-503-54083-2</t>
  </si>
  <si>
    <t>978-2-503-57403-5</t>
  </si>
  <si>
    <t>Les constitutions des chanoines réguliers de Windesheim. Constitutiones canonicorum Windeshemensium</t>
  </si>
  <si>
    <t>https://www.brepolsonline.net/doi/book/10.1484/M.SRSA-EB.5.112535</t>
  </si>
  <si>
    <t>Collection 2013</t>
  </si>
  <si>
    <t>978-2-503-52649-2</t>
  </si>
  <si>
    <t>978-2-503-57079-2</t>
  </si>
  <si>
    <t>Missions chrétiennes en terre d'islam (XVIIe-XIXe siècles)</t>
  </si>
  <si>
    <t>01/01/2013</t>
  </si>
  <si>
    <t>https://www.brepolsonline.net/doi/book/10.1484/M.ATDM-EB.5.112060</t>
  </si>
  <si>
    <t>978-2-503-54809-8</t>
  </si>
  <si>
    <t>978-2-503-56156-1</t>
  </si>
  <si>
    <t>Sacrifices humains. Dossiers, discours, comparaisons</t>
  </si>
  <si>
    <t>https://www.brepolsonline.net/doi/book/10.1484/M.BEHE-EB.5.106555</t>
  </si>
  <si>
    <t>978-2-503-54810-4</t>
  </si>
  <si>
    <t>978-2-503-56178-3</t>
  </si>
  <si>
    <t>Paul Vignaux, citoyen et philosophe (1904-1987), suivi de Paul Vignaux, 'La philosophie franciscaine' et autres documents inédits</t>
  </si>
  <si>
    <t>https://www.brepolsonline.net/doi/book/10.1484/M.BEHE-EB.5.109499</t>
  </si>
  <si>
    <t>978-2-503-55118-0</t>
  </si>
  <si>
    <t>978-2-503-56181-3</t>
  </si>
  <si>
    <t>Bible, histoire et société</t>
  </si>
  <si>
    <t>https://www.brepolsonline.net/doi/book/10.1484/M.BEHE-EB.5.106558</t>
  </si>
  <si>
    <t>978-2-503-55047-3</t>
  </si>
  <si>
    <t>978-2-503-56183-7</t>
  </si>
  <si>
    <t>Pluralisme religieux : une comparaison franco-vietnamienne</t>
  </si>
  <si>
    <t>https://www.brepolsonline.net/doi/book/10.1484/M.BEHE-EB.5.106559</t>
  </si>
  <si>
    <t>978-2-503-55026-8</t>
  </si>
  <si>
    <t>978-2-503-56184-4</t>
  </si>
  <si>
    <t>Islam: identité et altérité</t>
  </si>
  <si>
    <t>https://www.brepolsonline.net/doi/book/10.1484/M.BEHE-EB.5.106560</t>
  </si>
  <si>
    <t>978-2-503-53398-8</t>
  </si>
  <si>
    <t>978-2-503-56302-2</t>
  </si>
  <si>
    <t>Metalogicon</t>
  </si>
  <si>
    <t>https://www.brepolsonline.net/doi/book/10.1484/M.CCT-EB.5.105892</t>
  </si>
  <si>
    <t>978-2-503-54849-4</t>
  </si>
  <si>
    <t>978-2-503-56303-9</t>
  </si>
  <si>
    <t>On Lamentations</t>
  </si>
  <si>
    <t>https://www.brepolsonline.net/doi/book/10.1484/M.CCT-EB.5.105893</t>
  </si>
  <si>
    <t>978-2-503-54879-1</t>
  </si>
  <si>
    <t>978-2-503-56304-6</t>
  </si>
  <si>
    <t>Rationale IV</t>
  </si>
  <si>
    <t>https://www.brepolsonline.net/doi/book/10.1484/M.CCT-EB.5.105894</t>
  </si>
  <si>
    <t>978-2-503-53396-4</t>
  </si>
  <si>
    <t>978-2-503-56306-0</t>
  </si>
  <si>
    <t>Asketische Schriften</t>
  </si>
  <si>
    <t>https://www.brepolsonline.net/doi/book/10.1484/M.CCT-EB.5.105895</t>
  </si>
  <si>
    <t>978-2-503-55107-4</t>
  </si>
  <si>
    <t>978-2-503-56309-1</t>
  </si>
  <si>
    <t>Contro gli Acefali</t>
  </si>
  <si>
    <t>https://www.brepolsonline.net/doi/book/10.1484/M.CCT-EB.5.105897</t>
  </si>
  <si>
    <t>978-2-503-53893-8</t>
  </si>
  <si>
    <t>978-2-503-55818-9</t>
  </si>
  <si>
    <t>Faith’s Boundaries</t>
  </si>
  <si>
    <t>https://www.brepolsonline.net/doi/book/10.1484/M.ES-EB.5.106026</t>
  </si>
  <si>
    <t>978-2-503-52795-6</t>
  </si>
  <si>
    <t>978-2-503-55819-6</t>
  </si>
  <si>
    <t>Orthodoxy and Controversy in Twelfth-Century Religious Discourse</t>
  </si>
  <si>
    <t>https://www.brepolsonline.net/doi/book/10.1484/M.ES-EB.5.106028</t>
  </si>
  <si>
    <t>978-2-503-54937-8</t>
  </si>
  <si>
    <t>978-2-503-55035-0</t>
  </si>
  <si>
    <t>Notre-Dame de Paris 1163-2013</t>
  </si>
  <si>
    <t>https://www.brepolsonline.net/doi/book/10.1484/M.BOOKS.6.09070802050003050409030708</t>
  </si>
  <si>
    <t>978-2-503-54235-5</t>
  </si>
  <si>
    <t>978-2-503-57145-4</t>
  </si>
  <si>
    <t>La trasmissione dei testi patristici latini: problemi e prospettive</t>
  </si>
  <si>
    <t>https://www.brepolsonline.net/doi/book/10.1484/M.IPM-EB.5.112161</t>
  </si>
  <si>
    <t>High Middle Ages (c.1000 -1300)</t>
  </si>
  <si>
    <t>978-2-503-54746-6</t>
  </si>
  <si>
    <t>978-2-503-57149-2</t>
  </si>
  <si>
    <t>Tractatio Scripturarum. Philological, Exegetical, Rhetorical, and Theological Studies on Augustine's Sermons</t>
  </si>
  <si>
    <t>https://www.brepolsonline.net/doi/book/10.1484/M.IPM-EB.5.112643</t>
  </si>
  <si>
    <t>Patristic Latin Literature: from Nicaea to Chalcedon (325-451)</t>
  </si>
  <si>
    <t>978-2-503-53515-9</t>
  </si>
  <si>
    <t>978-2-503-54325-3</t>
  </si>
  <si>
    <t>Sermo doctorum</t>
  </si>
  <si>
    <t>https://www.brepolsonline.net/doi/book/10.1484/M.SERMO-EB.6.09070802050003050305010509</t>
  </si>
  <si>
    <t>978-2-503-54423-6</t>
  </si>
  <si>
    <t>978-2-503-54486-1</t>
  </si>
  <si>
    <t>Preaching and Political Society</t>
  </si>
  <si>
    <t>https://www.brepolsonline.net/doi/book/10.1484/M.SERMO-EB.6.09070802050003050404020306</t>
  </si>
  <si>
    <t>978-2-503-54185-3</t>
  </si>
  <si>
    <t>978-2-503-54205-8</t>
  </si>
  <si>
    <t>Preaching the Word in Manuscript and Print in Late Medieval England</t>
  </si>
  <si>
    <t>https://www.brepolsonline.net/doi/book/10.1484/M.SERMO-EB.6.09070802050003050401080503</t>
  </si>
  <si>
    <t>978-2-503-54758-9</t>
  </si>
  <si>
    <t>978-2-503-57299-4</t>
  </si>
  <si>
    <t>https://www.brepolsonline.net/doi/book/10.1484/M.SRSA-EB.5.112319</t>
  </si>
  <si>
    <t>978-2-503-53436-7</t>
  </si>
  <si>
    <t>978-2-503-55942-1</t>
  </si>
  <si>
    <t>Gildas and the Scriptures</t>
  </si>
  <si>
    <t>https://www.brepolsonline.net/doi/book/10.1484/M.STT-EB.5.106370</t>
  </si>
  <si>
    <t>978-2-503-54981-1</t>
  </si>
  <si>
    <t>978-2-503-55944-5</t>
  </si>
  <si>
    <t>Removing Masculine Layers to Reveal a Holy Womanhood: The Female Transvestite Monks of Late Antique Eastern Christianity</t>
  </si>
  <si>
    <t>https://www.brepolsonline.net/doi/book/10.1484/M.STT-EB.5.109157</t>
  </si>
  <si>
    <t>978-2-503-54848-7</t>
  </si>
  <si>
    <t>978-2-503-57409-7</t>
  </si>
  <si>
    <t>Writings on the Spiritual Life</t>
  </si>
  <si>
    <t>https://www.brepolsonline.net/doi/book/10.1484/M.VTT-EB.5.112572</t>
  </si>
  <si>
    <t>Archive</t>
  </si>
  <si>
    <t>978-2-503-52530-3</t>
  </si>
  <si>
    <t>978-2-503-57063-1</t>
  </si>
  <si>
    <t>Les écritures de la mission dans l'outre-mer insulaire</t>
  </si>
  <si>
    <t>01/01/2007</t>
  </si>
  <si>
    <t>https://www.brepolsonline.net/doi/book/10.1484/M.ATDM-EB.5.112056</t>
  </si>
  <si>
    <t>978-2-503-52650-8</t>
  </si>
  <si>
    <t>978-2-503-57075-4</t>
  </si>
  <si>
    <t>Les écritures de la mission en Extrême-Orient</t>
  </si>
  <si>
    <t>https://www.brepolsonline.net/doi/book/10.1484/M.ATDM-EB.5.112057</t>
  </si>
  <si>
    <t>978-2-503-51891-6</t>
  </si>
  <si>
    <t>978-2-503-57076-1</t>
  </si>
  <si>
    <t>Lettres d'exil, 1901-1909</t>
  </si>
  <si>
    <t>01/01/2008</t>
  </si>
  <si>
    <t>https://www.brepolsonline.net/doi/book/10.1484/M.ATDM-EB.5.112058</t>
  </si>
  <si>
    <t>978-2-503-52651-5</t>
  </si>
  <si>
    <t>978-2-503-57077-8</t>
  </si>
  <si>
    <t>La mission au féminin</t>
  </si>
  <si>
    <t>01/01/2009</t>
  </si>
  <si>
    <t>https://www.brepolsonline.net/doi/book/10.1484/M.ATDM-EB.5.112059</t>
  </si>
  <si>
    <t>978-2-503-50303-5</t>
  </si>
  <si>
    <t>978-2-503-55594-2</t>
  </si>
  <si>
    <t>L'Évangile de Barthélemy, d'après deux écrits apocryphes</t>
  </si>
  <si>
    <t>01/01/1993</t>
  </si>
  <si>
    <t>https://www.brepolsonline.net/doi/book/10.1484/M.APOCR-EB.5.105636</t>
  </si>
  <si>
    <t>978-2-503-50304-2</t>
  </si>
  <si>
    <t>978-2-503-55602-4</t>
  </si>
  <si>
    <t>Ascension du prophète Isaïe</t>
  </si>
  <si>
    <t>https://www.brepolsonline.net/doi/book/10.1484/M.APOCR-EB.5.105642</t>
  </si>
  <si>
    <t>978-2-503-50305-9</t>
  </si>
  <si>
    <t>978-2-503-55603-1</t>
  </si>
  <si>
    <t>Histoire du roi Abgar et de Jésus</t>
  </si>
  <si>
    <t>https://www.brepolsonline.net/doi/book/10.1484/M.APOCR-EB.5.105643</t>
  </si>
  <si>
    <t>978-2-503-50378-3</t>
  </si>
  <si>
    <t>978-2-503-55604-8</t>
  </si>
  <si>
    <t>Les Odes de Salomon</t>
  </si>
  <si>
    <t>01/01/1994</t>
  </si>
  <si>
    <t>https://www.brepolsonline.net/doi/book/10.1484/M.APOCR-EB.5.105644</t>
  </si>
  <si>
    <t>978-2-503-50400-1</t>
  </si>
  <si>
    <t>978-2-503-55605-5</t>
  </si>
  <si>
    <t>L'Épître des apôtres accompagnée du Testament de notre Seigneur et notre Sauveur Jésus-Christ</t>
  </si>
  <si>
    <t>https://www.brepolsonline.net/doi/book/10.1484/M.APOCR-EB.5.105645</t>
  </si>
  <si>
    <t>978-2-503-50423-0</t>
  </si>
  <si>
    <t>978-2-503-55610-9</t>
  </si>
  <si>
    <t>Salomon et Saturne</t>
  </si>
  <si>
    <t>01/01/1995</t>
  </si>
  <si>
    <t>https://www.brepolsonline.net/doi/book/10.1484/M.APOCR-EB.5.105646</t>
  </si>
  <si>
    <t>978-2-503-50424-7</t>
  </si>
  <si>
    <t>978-2-503-55611-6</t>
  </si>
  <si>
    <t>Actes de l'apôtre André</t>
  </si>
  <si>
    <t>https://www.brepolsonline.net/doi/book/10.1484/M.APOCR-EB.5.105647</t>
  </si>
  <si>
    <t>978-2-503-50422-3</t>
  </si>
  <si>
    <t>978-2-503-55613-0</t>
  </si>
  <si>
    <t>Actes de l'apôtre Philippe</t>
  </si>
  <si>
    <t>01/01/1996</t>
  </si>
  <si>
    <t>https://www.brepolsonline.net/doi/book/10.1484/M.APOCR-EB.5.105648</t>
  </si>
  <si>
    <t>978-2-503-50581-7</t>
  </si>
  <si>
    <t>978-2-503-55615-4</t>
  </si>
  <si>
    <t>L'Evangile de Nicodème</t>
  </si>
  <si>
    <t>01/01/1997</t>
  </si>
  <si>
    <t>https://www.brepolsonline.net/doi/book/10.1484/M.APOCR-EB.5.105649</t>
  </si>
  <si>
    <t>978-2-503-50799-6</t>
  </si>
  <si>
    <t>978-2-503-55595-9</t>
  </si>
  <si>
    <t>Les Reconnaissances du pseudo Clément</t>
  </si>
  <si>
    <t>01/01/1998</t>
  </si>
  <si>
    <t>https://www.brepolsonline.net/doi/book/10.1484/M.APOCR-EB.5.105637</t>
  </si>
  <si>
    <t>978-2-503-51296-9</t>
  </si>
  <si>
    <t>978-2-503-55596-6</t>
  </si>
  <si>
    <t>Les Actes de Mar-Mari. L'apôtre de la Mésopotamie</t>
  </si>
  <si>
    <t>01/01/2001</t>
  </si>
  <si>
    <t>https://www.brepolsonline.net/doi/book/10.1484/M.APOCR-EB.5.105638</t>
  </si>
  <si>
    <t>978-2-503-52358-3</t>
  </si>
  <si>
    <t>978-2-503-55597-3</t>
  </si>
  <si>
    <t>La Gloire des Rois, ou l'Histoire de Salomon et de la reine de Saba</t>
  </si>
  <si>
    <t>https://www.brepolsonline.net/doi/book/10.1484/M.APOCR-EB.5.105639</t>
  </si>
  <si>
    <t>978-2-503-54037-5</t>
  </si>
  <si>
    <t>978-2-503-55598-0</t>
  </si>
  <si>
    <t>Les Apôtres Thaddée et Barthélemy. Aux origines du christianisme arménien</t>
  </si>
  <si>
    <t>01/01/2011</t>
  </si>
  <si>
    <t>https://www.brepolsonline.net/doi/book/10.1484/M.APOCR-EB.5.105640</t>
  </si>
  <si>
    <t>978-2-503-51633-2</t>
  </si>
  <si>
    <t>978-2-503-53717-7</t>
  </si>
  <si>
    <t>Abbatiat et abbés dans l'ordre de Prémontré</t>
  </si>
  <si>
    <t>01/01/2005</t>
  </si>
  <si>
    <t>https://www.brepolsonline.net/doi/book/10.1484/M.BV-EB.6.09070802050003050106030302</t>
  </si>
  <si>
    <t>978-2-503-53562-3</t>
  </si>
  <si>
    <t>978-2-503-53718-4</t>
  </si>
  <si>
    <t>L'école de Saint-Victor de Paris</t>
  </si>
  <si>
    <t>01/01/2010</t>
  </si>
  <si>
    <t>https://www.brepolsonline.net/doi/book/10.1484/M.BV-EB.6.09070802050003050305060203</t>
  </si>
  <si>
    <t>978-2-503-50964-8</t>
  </si>
  <si>
    <t>978-2-503-56036-6</t>
  </si>
  <si>
    <t>L'Essence Perlée du Secret</t>
  </si>
  <si>
    <t>01/01/2000</t>
  </si>
  <si>
    <t>https://www.brepolsonline.net/doi/book/10.1484/M.BEHE-EB.5.106502</t>
  </si>
  <si>
    <t>978-2-503-50965-5</t>
  </si>
  <si>
    <t>978-2-503-56104-2</t>
  </si>
  <si>
    <t>La colonne Aurélienne</t>
  </si>
  <si>
    <t>https://www.brepolsonline.net/doi/book/10.1484/M.BEHE-EB.5.106503</t>
  </si>
  <si>
    <t>Ancient Rome (with Italy)</t>
  </si>
  <si>
    <t>978-2-503-50899-3</t>
  </si>
  <si>
    <t>978-2-503-53700-9</t>
  </si>
  <si>
    <t>Miracle et Karama. Hagiographies médiévales comparées</t>
  </si>
  <si>
    <t>https://www.brepolsonline.net/doi/book/10.1484/M.BEHE-EB.6.09070802050003050008090903</t>
  </si>
  <si>
    <t>978-2-503-51102-3</t>
  </si>
  <si>
    <t>978-2-503-54579-0</t>
  </si>
  <si>
    <t>L'Orient dans l'histoire religieuse de l'Europe</t>
  </si>
  <si>
    <t>https://www.brepolsonline.net/doi/book/10.1484/M.BEHE-EB.5.106505</t>
  </si>
  <si>
    <t>978-2-503-51193-1</t>
  </si>
  <si>
    <t>978-2-503-56105-9</t>
  </si>
  <si>
    <t>Guide pour l'histoire des ordres et congrégations religieuses (France, XVIe-XXe siècles)</t>
  </si>
  <si>
    <t>https://www.brepolsonline.net/doi/book/10.1484/M.BEHE-EB.5.106506</t>
  </si>
  <si>
    <t>978-2-503-51194-8</t>
  </si>
  <si>
    <t>978-2-503-57064-8</t>
  </si>
  <si>
    <t>Marie Odiot de la Paillonne, fondatrice des Norbertines de Bonlieu (Drôme, 1840-1905)</t>
  </si>
  <si>
    <t>https://www.brepolsonline.net/doi/book/10.1484/M.BEHE-EB.5.112062</t>
  </si>
  <si>
    <t>978-2-503-51349-2</t>
  </si>
  <si>
    <t>978-2-503-54580-6</t>
  </si>
  <si>
    <t>Apocryphité. Histoire d'un concept transversal aux religions du Livre</t>
  </si>
  <si>
    <t>01/01/2002</t>
  </si>
  <si>
    <t>https://www.brepolsonline.net/doi/book/10.1484/M.BEHE-EB.5.106508</t>
  </si>
  <si>
    <t>978-2-503-51354-6</t>
  </si>
  <si>
    <t>978-2-503-57065-5</t>
  </si>
  <si>
    <t>La retraite et le sacerdoce chez Grégoire de Nazianze</t>
  </si>
  <si>
    <t>https://www.brepolsonline.net/doi/book/10.1484/M.BEHE-EB.5.112063</t>
  </si>
  <si>
    <t>978-2-503-52205-0</t>
  </si>
  <si>
    <t>978-2-503-57066-2</t>
  </si>
  <si>
    <t>Laïcité dans le Nouveau Monde. Le cas du Québec</t>
  </si>
  <si>
    <t>https://www.brepolsonline.net/doi/book/10.1484/M.BEHE-EB.5.112064</t>
  </si>
  <si>
    <t>Christianity &amp; Church outside Europe</t>
  </si>
  <si>
    <t>978-2-503-52176-3</t>
  </si>
  <si>
    <t>978-2-503-54583-7</t>
  </si>
  <si>
    <t>Laïcités-démocraties. Des relations ambiguës</t>
  </si>
  <si>
    <t>01/01/2003</t>
  </si>
  <si>
    <t>https://www.brepolsonline.net/doi/book/10.1484/M.BEHE-EB.5.113655</t>
  </si>
  <si>
    <t>978-2-503-51534-2</t>
  </si>
  <si>
    <t>978-2-503-56107-3</t>
  </si>
  <si>
    <t>La doctrine du sacrifice dans les Brahmanas</t>
  </si>
  <si>
    <t>https://www.brepolsonline.net/doi/book/10.1484/M.BEHE-EB.5.106513</t>
  </si>
  <si>
    <t>978-2-503-51428-4</t>
  </si>
  <si>
    <t>978-2-503-56110-3</t>
  </si>
  <si>
    <t>Les mutations contemporaines du religieux</t>
  </si>
  <si>
    <t>https://www.brepolsonline.net/doi/book/10.1484/M.BEHE-EB.5.106514</t>
  </si>
  <si>
    <t>978-2-503-51588-5</t>
  </si>
  <si>
    <t>978-2-503-56113-4</t>
  </si>
  <si>
    <t>L'être Amish, entre tradition et modernité</t>
  </si>
  <si>
    <t>01/01/2004</t>
  </si>
  <si>
    <t>https://www.brepolsonline.net/doi/book/10.1484/M.BEHE-EB.5.106515</t>
  </si>
  <si>
    <t>Communities, social groups and social relations</t>
  </si>
  <si>
    <t>978-2-503-51587-8</t>
  </si>
  <si>
    <t>978-2-503-54587-5</t>
  </si>
  <si>
    <t>Le protestantisme évangélique, un christianisme de conversion</t>
  </si>
  <si>
    <t>https://www.brepolsonline.net/doi/book/10.1484/M.BEHE-EB.5.106516</t>
  </si>
  <si>
    <t>978-2-503-51589-2</t>
  </si>
  <si>
    <t>978-2-503-54590-5</t>
  </si>
  <si>
    <t>A la recherche des villes saintes</t>
  </si>
  <si>
    <t>https://www.brepolsonline.net/doi/book/10.1484/M.BEHE-EB.5.106517</t>
  </si>
  <si>
    <t>978-2-503-51739-1</t>
  </si>
  <si>
    <t>978-2-503-54592-9</t>
  </si>
  <si>
    <t>La cuisine et l'autel</t>
  </si>
  <si>
    <t>01/01/2006</t>
  </si>
  <si>
    <t>https://www.brepolsonline.net/doi/book/10.1484/M.BEHE-EB.5.106519</t>
  </si>
  <si>
    <t>978-2-503-51829-9</t>
  </si>
  <si>
    <t>978-2-503-54581-3</t>
  </si>
  <si>
    <t>L'écriture du croyant</t>
  </si>
  <si>
    <t>https://www.brepolsonline.net/doi/book/10.1484/M.BEHE-EB.5.113361</t>
  </si>
  <si>
    <t>978-2-503-51904-3</t>
  </si>
  <si>
    <t>978-2-503-54582-0</t>
  </si>
  <si>
    <t>Henry Corbin. Philosophies et sagesses des religions du Livre</t>
  </si>
  <si>
    <t>https://www.brepolsonline.net/doi/book/10.1484/M.BEHE-EB.5.106521</t>
  </si>
  <si>
    <t>978-2-503-52019-3</t>
  </si>
  <si>
    <t>978-2-503-54586-8</t>
  </si>
  <si>
    <t>Historiographie de l'histoire de l'art religieux en France à l'époque moderne et contemporaine</t>
  </si>
  <si>
    <t>https://www.brepolsonline.net/doi/book/10.1484/M.BEHE-EB.5.106522</t>
  </si>
  <si>
    <t>978-2-503-52341-5</t>
  </si>
  <si>
    <t>978-2-503-54589-9</t>
  </si>
  <si>
    <t>Pierre Geoltrain, ou Comment "faire l'histoire" des religions ?</t>
  </si>
  <si>
    <t>https://www.brepolsonline.net/doi/book/10.1484/M.BEHE-EB.5.113362</t>
  </si>
  <si>
    <t>978-2-503-52447-4</t>
  </si>
  <si>
    <t>978-2-503-54591-2</t>
  </si>
  <si>
    <t>Sylvain Lévi (1863-1935). Études indiennes, histoire sociale</t>
  </si>
  <si>
    <t>https://www.brepolsonline.net/doi/book/10.1484/M.BEHE-EB.5.113771</t>
  </si>
  <si>
    <t>978-2-503-52342-2</t>
  </si>
  <si>
    <t>978-2-503-54593-6</t>
  </si>
  <si>
    <t>Autour d'un petit livre. Alfred Loisy, cent ans après</t>
  </si>
  <si>
    <t>https://www.brepolsonline.net/doi/book/10.1484/M.BEHE-EB.5.106526</t>
  </si>
  <si>
    <t>978-2-503-52448-1</t>
  </si>
  <si>
    <t>978-2-503-57067-9</t>
  </si>
  <si>
    <t>Le diocèse de Senj-Modruš en Croatie habsbourgeoise, de la Contre-Réforme aux Lumières (1650-1770)</t>
  </si>
  <si>
    <t>https://www.brepolsonline.net/doi/book/10.1484/M.BEHE-EB.5.112065</t>
  </si>
  <si>
    <t>Western Church : history of dioceses &amp; clergy</t>
  </si>
  <si>
    <t>978-2-503-52584-6</t>
  </si>
  <si>
    <t>978-2-503-56117-2</t>
  </si>
  <si>
    <t>Science et théologie dans les débats savants de la seconde moitié du XVIIe siècle</t>
  </si>
  <si>
    <t>https://www.brepolsonline.net/doi/book/10.1484/M.BEHE-EB.5.106528</t>
  </si>
  <si>
    <t>978-2-503-52666-9</t>
  </si>
  <si>
    <t>978-2-503-56120-2</t>
  </si>
  <si>
    <t>Les créances de la terre</t>
  </si>
  <si>
    <t>https://www.brepolsonline.net/doi/book/10.1484/M.BEHE-EB.5.106529</t>
  </si>
  <si>
    <t>Sociology &amp; Anthropology</t>
  </si>
  <si>
    <t>978-2-503-52889-2</t>
  </si>
  <si>
    <t>978-2-503-56122-6</t>
  </si>
  <si>
    <t>La force des anges. Rites, hiérarchie et divination dans le Christianisme Céleste (Bénin)</t>
  </si>
  <si>
    <t>https://www.brepolsonline.net/doi/book/10.1484/M.BEHE-EB.5.106530</t>
  </si>
  <si>
    <t>978-2-503-52980-6</t>
  </si>
  <si>
    <t>978-2-503-56124-0</t>
  </si>
  <si>
    <t>Les théâtres de « Maures et Chrétiens »</t>
  </si>
  <si>
    <t>https://www.brepolsonline.net/doi/book/10.1484/M.BEHE-EB.5.106531</t>
  </si>
  <si>
    <t>Historical Sociology &amp; Anthropology</t>
  </si>
  <si>
    <t>978-2-503-53114-4</t>
  </si>
  <si>
    <t>978-2-503-54605-6</t>
  </si>
  <si>
    <t>Le shi'isme imamite quarante ans après</t>
  </si>
  <si>
    <t>https://www.brepolsonline.net/doi/book/10.1484/M.BEHE-EB.5.106532</t>
  </si>
  <si>
    <t>978-2-503-53172-4</t>
  </si>
  <si>
    <t>978-2-503-56126-4</t>
  </si>
  <si>
    <t>Architecturer l'invisible</t>
  </si>
  <si>
    <t>https://www.brepolsonline.net/doi/book/10.1484/M.BEHE-EB.5.106533</t>
  </si>
  <si>
    <t>978-2-503-53181-6</t>
  </si>
  <si>
    <t>978-2-503-56128-8</t>
  </si>
  <si>
    <t>Shafi'i et les deux sources de la loi islamique</t>
  </si>
  <si>
    <t>https://www.brepolsonline.net/doi/book/10.1484/M.BEHE-EB.5.106534</t>
  </si>
  <si>
    <t>978-2-503-53173-1</t>
  </si>
  <si>
    <t>978-2-503-56130-1</t>
  </si>
  <si>
    <t>Qui a peur du cannibale ?</t>
  </si>
  <si>
    <t>https://www.brepolsonline.net/doi/book/10.1484/M.BEHE-EB.5.106535</t>
  </si>
  <si>
    <t>978-2-503-53183-0</t>
  </si>
  <si>
    <t>978-2-503-56132-5</t>
  </si>
  <si>
    <t>Le temps des congrès catholiques</t>
  </si>
  <si>
    <t>https://www.brepolsonline.net/doi/book/10.1484/M.BEHE-EB.5.106536</t>
  </si>
  <si>
    <t>978-2-503-52995-0</t>
  </si>
  <si>
    <t>978-2-503-54588-2</t>
  </si>
  <si>
    <t>Pensée grecque et sagesse d'Orient</t>
  </si>
  <si>
    <t>https://www.brepolsonline.net/doi/book/10.1484/M.BEHE-EB.5.106537</t>
  </si>
  <si>
    <t>978-2-503-53567-8</t>
  </si>
  <si>
    <t>978-2-503-54609-4</t>
  </si>
  <si>
    <t>Orientalisme, science et controverse : Abraham Ecchellensis (1605-1664)</t>
  </si>
  <si>
    <t>https://www.brepolsonline.net/doi/book/10.1484/M.BEHE-EB.5.106538</t>
  </si>
  <si>
    <t>978-2-503-53182-3</t>
  </si>
  <si>
    <t>978-2-503-56134-9</t>
  </si>
  <si>
    <t>Alfred Loisy. La crise de la foi dans le temps présent</t>
  </si>
  <si>
    <t>https://www.brepolsonline.net/doi/book/10.1484/M.BEHE-EB.5.106539</t>
  </si>
  <si>
    <t>978-2-503-54116-7</t>
  </si>
  <si>
    <t>978-2-503-56136-3</t>
  </si>
  <si>
    <t>Le sūtra des contemplations du Buddha Vie-Infinie</t>
  </si>
  <si>
    <t>https://www.brepolsonline.net/doi/book/10.1484/M.BEHE-EB.5.106540</t>
  </si>
  <si>
    <t>978-2-503-54141-9</t>
  </si>
  <si>
    <t>978-2-503-56138-7</t>
  </si>
  <si>
    <t>La quête du serpent à plumes</t>
  </si>
  <si>
    <t>https://www.brepolsonline.net/doi/book/10.1484/M.BEHE-EB.5.106541</t>
  </si>
  <si>
    <t>978-2-503-54144-0</t>
  </si>
  <si>
    <t>978-2-503-54194-5</t>
  </si>
  <si>
    <t>Monachismes d’Orient. Images, échanges, influences</t>
  </si>
  <si>
    <t>01/01/2012</t>
  </si>
  <si>
    <t>https://www.brepolsonline.net/doi/book/10.1484/M.BEHE-EB.6.09070802050003050401040400</t>
  </si>
  <si>
    <t>978-2-503-54217-1</t>
  </si>
  <si>
    <t>978-2-503-54636-0</t>
  </si>
  <si>
    <t>Le croire au coeur des sociétés et des cultures</t>
  </si>
  <si>
    <t>https://www.brepolsonline.net/doi/book/10.1484/M.BEHE-EB.5.106544</t>
  </si>
  <si>
    <t>978-2-503-54488-5</t>
  </si>
  <si>
    <t>978-2-503-56141-7</t>
  </si>
  <si>
    <t>Histoire des idées religieuses et scientifiques dans l’Europe moderne</t>
  </si>
  <si>
    <t>https://www.brepolsonline.net/doi/book/10.1484/M.BEHE-EB.5.106545</t>
  </si>
  <si>
    <t>978-2-503-54489-2</t>
  </si>
  <si>
    <t>978-2-503-56143-1</t>
  </si>
  <si>
    <t>Énoncer / Dénoncer l’autre</t>
  </si>
  <si>
    <t>https://www.brepolsonline.net/doi/book/10.1484/M.BEHE-EB.5.106546</t>
  </si>
  <si>
    <t>978-2-503-54471-7</t>
  </si>
  <si>
    <t>978-2-503-56145-5</t>
  </si>
  <si>
    <t>Adolphe Franck, philosophe juif, spiritualiste et libéral dans la France du XIXe siècle</t>
  </si>
  <si>
    <t>https://www.brepolsonline.net/doi/book/10.1484/M.BEHE-EB.5.106548</t>
  </si>
  <si>
    <t>978-2-503-54472-4</t>
  </si>
  <si>
    <t>978-2-503-56147-9</t>
  </si>
  <si>
    <t>Aux abords de la clairière</t>
  </si>
  <si>
    <t>https://www.brepolsonline.net/doi/book/10.1484/M.BEHE-EB.5.106549</t>
  </si>
  <si>
    <t>978-2-503-54473-1</t>
  </si>
  <si>
    <t>978-2-503-54479-3</t>
  </si>
  <si>
    <t>Dynamiques de conversion: modèles et résistances</t>
  </si>
  <si>
    <t>https://www.brepolsonline.net/doi/book/10.1484/M.BEHE-EB.5.106550</t>
  </si>
  <si>
    <t>978-2-503-54537-0</t>
  </si>
  <si>
    <t>978-2-503-56151-6</t>
  </si>
  <si>
    <t>La Baraïta de-Niddah</t>
  </si>
  <si>
    <t>https://www.brepolsonline.net/doi/book/10.1484/M.BEHE-EB.5.106552</t>
  </si>
  <si>
    <t>978-2-503-54538-7</t>
  </si>
  <si>
    <t>978-2-503-56152-3</t>
  </si>
  <si>
    <t>Penser l'icône en Inde ancienne</t>
  </si>
  <si>
    <t>https://www.brepolsonline.net/doi/book/10.1484/M.BEHE-EB.5.106553</t>
  </si>
  <si>
    <t>978-2-503-54802-9</t>
  </si>
  <si>
    <t>978-2-503-54826-5</t>
  </si>
  <si>
    <t>Etudes d'exégèse médiévale offertes à Gilbert Dahan par ses élèves</t>
  </si>
  <si>
    <t>https://www.brepolsonline.net/doi/book/10.1484/M.BEHE-EB.6.09070802050003050408000209</t>
  </si>
  <si>
    <t>978-2-503-51721-6</t>
  </si>
  <si>
    <t>978-2-503-53701-6</t>
  </si>
  <si>
    <t>Hugues de Saint-Cher (+ 1263), bibliste et théologien</t>
  </si>
  <si>
    <t>https://www.brepolsonline.net/doi/book/10.1484/M.BHCMA-EB.6.09070802050003050107020106</t>
  </si>
  <si>
    <t>978-2-503-51791-9</t>
  </si>
  <si>
    <t>978-2-503-53702-3</t>
  </si>
  <si>
    <t>Autour de Guillaume d'Auvergne (+ 1249)</t>
  </si>
  <si>
    <t>https://www.brepolsonline.net/doi/book/10.1484/M.BHCMA-EB.6.09070802050003050107090109</t>
  </si>
  <si>
    <t>978-2-503-52432-0</t>
  </si>
  <si>
    <t>978-2-503-53704-7</t>
  </si>
  <si>
    <t>Prédication et liturgie au Moyen Age</t>
  </si>
  <si>
    <t>https://www.brepolsonline.net/doi/book/10.1484/M.BHCMA-EB.6.09070802050003050204030200</t>
  </si>
  <si>
    <t>978-2-503-52458-0</t>
  </si>
  <si>
    <t>978-2-503-53705-4</t>
  </si>
  <si>
    <t>Abbon, un abbé de l'an Mil</t>
  </si>
  <si>
    <t>https://www.brepolsonline.net/doi/book/10.1484/M.BHCMA-EB.6.09070802050003050204050800</t>
  </si>
  <si>
    <t>978-2-503-53519-7</t>
  </si>
  <si>
    <t>978-2-503-53706-1</t>
  </si>
  <si>
    <t>Etienne Langton, prédicateur, bibliste, théologien</t>
  </si>
  <si>
    <t>https://www.brepolsonline.net/doi/book/10.1484/M.BHCMA-EB.6.09070802050003050305010907</t>
  </si>
  <si>
    <t>978-2-503-53355-1</t>
  </si>
  <si>
    <t>978-2-503-55676-5</t>
  </si>
  <si>
    <t>L'exorcisme des possédés dans l'Eglise d'Occident (Xe-XIVe siècle)</t>
  </si>
  <si>
    <t>https://www.brepolsonline.net/doi/book/10.1484/M.BHCMA-EB.5.105779</t>
  </si>
  <si>
    <t>Faith and dogmatic issues</t>
  </si>
  <si>
    <t>978-2-503-54241-6</t>
  </si>
  <si>
    <t>978-2-503-55677-2</t>
  </si>
  <si>
    <t>Entre dévotion et théologie scolastique</t>
  </si>
  <si>
    <t>https://www.brepolsonline.net/doi/book/10.1484/M.BHCMA-EB.5.105780</t>
  </si>
  <si>
    <t>978-2-503-54759-6</t>
  </si>
  <si>
    <t>978-2-503-54825-8</t>
  </si>
  <si>
    <t>Pierre le Mangeur ou Pierre de Troyes, maître du XIIe siècle</t>
  </si>
  <si>
    <t>https://www.brepolsonline.net/doi/book/10.1484/M.BHCMA-EB.6.09070802050003050407050906</t>
  </si>
  <si>
    <t>978-2-503-53180-9</t>
  </si>
  <si>
    <t>978-2-503-53699-6</t>
  </si>
  <si>
    <t>Medieval Holy Women in the Christian Tradition c.1100-c.1500</t>
  </si>
  <si>
    <t>Brepols Collected Essays in European Culture</t>
  </si>
  <si>
    <t>https://www.brepolsonline.net/doi/book/10.1484/M.BCEEC-EB.6.09070802050003050301080009</t>
  </si>
  <si>
    <t>978-2-503-54403-8</t>
  </si>
  <si>
    <t>978-2-503-54405-2</t>
  </si>
  <si>
    <t>Byzantine Theology and its Philosophical Background</t>
  </si>
  <si>
    <t>https://www.brepolsonline.net/doi/book/10.1484/M.SBHC-EB.6.09070802050003050404000308</t>
  </si>
  <si>
    <t>978-2-503-50677-7</t>
  </si>
  <si>
    <t>978-2-503-57152-2</t>
  </si>
  <si>
    <t>Le Grand Exorde de Cîteaux</t>
  </si>
  <si>
    <t>Cîteaux, Studia et Documenta</t>
  </si>
  <si>
    <t>https://www.brepolsonline.net/doi/book/10.1484/M.CISD-EB.5.112186</t>
  </si>
  <si>
    <t>978-2-503-53153-3</t>
  </si>
  <si>
    <t>978-2-503-56232-2</t>
  </si>
  <si>
    <t>Commento alla Epistola ai Galati</t>
  </si>
  <si>
    <t>https://www.brepolsonline.net/doi/book/10.1484/M.CCT-EB.5.105889</t>
  </si>
  <si>
    <t>978-2-503-53154-0</t>
  </si>
  <si>
    <t>978-2-503-56313-8</t>
  </si>
  <si>
    <t>Ambigua to Thomas and Second Letter to Thomas</t>
  </si>
  <si>
    <t>https://www.brepolsonline.net/doi/book/10.1484/M.CCT-EB.5.105900</t>
  </si>
  <si>
    <t>978-2-503-53155-7</t>
  </si>
  <si>
    <t>978-2-503-56318-3</t>
  </si>
  <si>
    <t>Commentary on Samuel and Kings</t>
  </si>
  <si>
    <t>https://www.brepolsonline.net/doi/book/10.1484/M.CCT-EB.5.105903</t>
  </si>
  <si>
    <t>978-2-503-54655-1</t>
  </si>
  <si>
    <t>978-2-503-56330-5</t>
  </si>
  <si>
    <t>Sermones</t>
  </si>
  <si>
    <t>https://www.brepolsonline.net/doi/book/10.1484/M.CCT-EB.5.105904</t>
  </si>
  <si>
    <t>978-2-503-53262-2</t>
  </si>
  <si>
    <t>978-2-503-56332-9</t>
  </si>
  <si>
    <t>Crónicas hispanas del siglo XIII</t>
  </si>
  <si>
    <t>https://www.brepolsonline.net/doi/book/10.1484/M.CCT-EB.5.105905</t>
  </si>
  <si>
    <t>978-2-503-53445-9</t>
  </si>
  <si>
    <t>978-2-503-56334-3</t>
  </si>
  <si>
    <t>An Anonymous Dialogue with a Jew</t>
  </si>
  <si>
    <t>https://www.brepolsonline.net/doi/book/10.1484/M.CCT-EB.5.105906</t>
  </si>
  <si>
    <t>978-2-503-53512-8</t>
  </si>
  <si>
    <t>978-2-503-56335-0</t>
  </si>
  <si>
    <t>Questions and Answers</t>
  </si>
  <si>
    <t>https://www.brepolsonline.net/doi/book/10.1484/M.CCT-EB.5.105907</t>
  </si>
  <si>
    <t>978-2-503-53511-1</t>
  </si>
  <si>
    <t>978-2-503-56337-4</t>
  </si>
  <si>
    <t>An Exposition on the Six-day Work</t>
  </si>
  <si>
    <t>https://www.brepolsonline.net/doi/book/10.1484/M.CCT-EB.5.105908</t>
  </si>
  <si>
    <t>978-2-503-53400-8</t>
  </si>
  <si>
    <t>978-2-503-56339-8</t>
  </si>
  <si>
    <t>Mitralis</t>
  </si>
  <si>
    <t>https://www.brepolsonline.net/doi/book/10.1484/M.CCT-EB.5.105909</t>
  </si>
  <si>
    <t>978-2-503-54068-9</t>
  </si>
  <si>
    <t>978-2-503-56299-5</t>
  </si>
  <si>
    <t>Commentaire de l'Apocalypse</t>
  </si>
  <si>
    <t>https://www.brepolsonline.net/doi/book/10.1484/M.CCT-EB.5.105890</t>
  </si>
  <si>
    <t>978-2-503-54334-5</t>
  </si>
  <si>
    <t>978-2-503-56301-5</t>
  </si>
  <si>
    <t>Summe der kirchlichen Offizien</t>
  </si>
  <si>
    <t>https://www.brepolsonline.net/doi/book/10.1484/M.CCT-EB.5.105891</t>
  </si>
  <si>
    <t>978-2-503-52834-2</t>
  </si>
  <si>
    <t>978-2-503-56687-0</t>
  </si>
  <si>
    <t>L'espace rituel et le sacré dans le christianisme</t>
  </si>
  <si>
    <t>Culture et société médiévales</t>
  </si>
  <si>
    <t>https://www.brepolsonline.net/doi/book/10.1484/M.CSM-EB.5.106614</t>
  </si>
  <si>
    <t>978-2-503-52523-5</t>
  </si>
  <si>
    <t>978-2-503-56057-1</t>
  </si>
  <si>
    <t>The Ways of Jewish Martyrdom</t>
  </si>
  <si>
    <t>https://www.brepolsonline.net/doi/book/10.1484/M.CURSOR-EB.5.106638</t>
  </si>
  <si>
    <t>978-2-503-52960-8</t>
  </si>
  <si>
    <t>978-2-503-56063-2</t>
  </si>
  <si>
    <t>Hermes Christianus</t>
  </si>
  <si>
    <t>https://www.brepolsonline.net/doi/book/10.1484/M.CURSOR-EB.5.106645</t>
  </si>
  <si>
    <t>978-2-503-51578-6</t>
  </si>
  <si>
    <t>978-2-503-53757-3</t>
  </si>
  <si>
    <t>Robert d'Arbrissel et la vie religieuse dans l'Ouest de la France</t>
  </si>
  <si>
    <t>https://www.brepolsonline.net/doi/book/10.1484/M.DM-EB.6.09070802050003050105070806</t>
  </si>
  <si>
    <t>978-2-503-51577-9</t>
  </si>
  <si>
    <t>978-2-503-56657-3</t>
  </si>
  <si>
    <t>Walls and Memory: The Abbey of San Sebastiano at Alatri (Lazio), from Late Roman Monastery to Renaissance Villa and Beyond</t>
  </si>
  <si>
    <t>https://www.brepolsonline.net/doi/book/10.1484/M.DM-EB.5.108571</t>
  </si>
  <si>
    <t>Medieval architecture</t>
  </si>
  <si>
    <t>978-2-503-51889-3</t>
  </si>
  <si>
    <t>978-2-503-53759-7</t>
  </si>
  <si>
    <t>From Dead of Night to End of Day: The Medieval Customs of Cluny</t>
  </si>
  <si>
    <t>https://www.brepolsonline.net/doi/book/10.1484/M.DM-EB.6.09070802050003050108080903</t>
  </si>
  <si>
    <t>978-2-503-52938-7</t>
  </si>
  <si>
    <t>978-2-503-56659-7</t>
  </si>
  <si>
    <t>Saint-Bénigne de Dijon en l'an mil, 'totius Galliae basilicis mirabilior'</t>
  </si>
  <si>
    <t>https://www.brepolsonline.net/doi/book/10.1484/M.DM-EB.5.108573</t>
  </si>
  <si>
    <t>978-2-503-52819-9</t>
  </si>
  <si>
    <t>978-2-503-56660-3</t>
  </si>
  <si>
    <t>'The Devout Belief of the Imagination'</t>
  </si>
  <si>
    <t>https://www.brepolsonline.net/doi/book/10.1484/M.DM-EB.5.108574</t>
  </si>
  <si>
    <t>978-2-503-54091-7</t>
  </si>
  <si>
    <t>978-2-503-54117-4</t>
  </si>
  <si>
    <t>Western Monasticism ante litteram</t>
  </si>
  <si>
    <t>https://www.brepolsonline.net/doi/book/10.1484/M.DM-EB.6.09070802050003050400090107</t>
  </si>
  <si>
    <t>978-2-503-54103-7</t>
  </si>
  <si>
    <t>978-2-503-56661-0</t>
  </si>
  <si>
    <t>Virtual Pilgrimages in the Convent</t>
  </si>
  <si>
    <t>https://www.brepolsonline.net/doi/book/10.1484/M.DM-EB.5.108575</t>
  </si>
  <si>
    <t>978-2-503-52419-1</t>
  </si>
  <si>
    <t>978-2-503-56658-0</t>
  </si>
  <si>
    <t>Les deux vies de Robert d'Arbrissel, fondateur de Fontevraud. Légendes, écrits et témoignages</t>
  </si>
  <si>
    <t>4 (FONTES 1)</t>
  </si>
  <si>
    <t>https://www.brepolsonline.net/doi/book/10.1484/M.DM-EB.5.108572</t>
  </si>
  <si>
    <t>978-2-503-51782-7</t>
  </si>
  <si>
    <t>978-2-503-55779-3</t>
  </si>
  <si>
    <t>Law and Theology in Twelfth-Century England</t>
  </si>
  <si>
    <t>Disputatio</t>
  </si>
  <si>
    <t>https://www.brepolsonline.net/doi/book/10.1484/M.DISPUT-EB.5.105962</t>
  </si>
  <si>
    <t>978-2-503-53198-4</t>
  </si>
  <si>
    <t>978-2-503-55794-6</t>
  </si>
  <si>
    <t>Le concile de Pise</t>
  </si>
  <si>
    <t>https://www.brepolsonline.net/doi/book/10.1484/M.EMI-EB.5.106009</t>
  </si>
  <si>
    <t>978-2-503-52950-9</t>
  </si>
  <si>
    <t>978-2-503-56253-7</t>
  </si>
  <si>
    <t>Les cérémoniaux catholiques en France à l’époque moderne</t>
  </si>
  <si>
    <t>Église, liturgie et société dans l'Europe moderne</t>
  </si>
  <si>
    <t>https://www.brepolsonline.net/doi/book/10.1484/M.ELSEM-EB.5.106005</t>
  </si>
  <si>
    <t>978-2-503-52972-1</t>
  </si>
  <si>
    <t>978-2-503-56254-4</t>
  </si>
  <si>
    <t>La "Protectrice du Païs-Bas"</t>
  </si>
  <si>
    <t>https://www.brepolsonline.net/doi/book/10.1484/M.ELSEM-EB.5.106006</t>
  </si>
  <si>
    <t>978-2-503-52973-8</t>
  </si>
  <si>
    <t>978-2-503-56255-1</t>
  </si>
  <si>
    <t>L’abbé Lebeuf, prêtre de l’histoire</t>
  </si>
  <si>
    <t>https://www.brepolsonline.net/doi/book/10.1484/M.ELSEM-EB.5.106007</t>
  </si>
  <si>
    <t>978-2-503-52067-4</t>
  </si>
  <si>
    <t>978-2-503-53766-5</t>
  </si>
  <si>
    <t>Religious and Laity in Western Europe, 1000-1400</t>
  </si>
  <si>
    <t>https://www.brepolsonline.net/doi/book/10.1484/M.ES-EB.6.09070802050003050200060704</t>
  </si>
  <si>
    <t>978-2-503-52472-6</t>
  </si>
  <si>
    <t>978-2-503-55815-8</t>
  </si>
  <si>
    <t>The Tribunal of Zaragoza and Crypto-Judaism</t>
  </si>
  <si>
    <t>https://www.brepolsonline.net/doi/book/10.1484/M.ES-EB.5.106023</t>
  </si>
  <si>
    <t>History of the Jews &amp; the Jewish diaspora</t>
  </si>
  <si>
    <t>978-2-503-52859-5</t>
  </si>
  <si>
    <t>978-2-503-53767-2</t>
  </si>
  <si>
    <t>Charisma and Religious Authority</t>
  </si>
  <si>
    <t>https://www.brepolsonline.net/doi/book/10.1484/M.ES-EB.6.09070802050003050208050905</t>
  </si>
  <si>
    <t>978-2-503-57302-1</t>
  </si>
  <si>
    <t>Opera minora I</t>
  </si>
  <si>
    <t>Greek Language &amp; Literature (Outside a Series)</t>
  </si>
  <si>
    <t>01/01/1976</t>
  </si>
  <si>
    <t>https://www.brepolsonline.net/doi/book/10.1484/M.STGLL-EB.5.112322</t>
  </si>
  <si>
    <t>978-2-503-57303-8</t>
  </si>
  <si>
    <t>Opera minora II</t>
  </si>
  <si>
    <t>https://www.brepolsonline.net/doi/book/10.1484/M.STGLL-EB.5.112323</t>
  </si>
  <si>
    <t>978-2-503-57304-5</t>
  </si>
  <si>
    <t>Opera minora III</t>
  </si>
  <si>
    <t>https://www.brepolsonline.net/doi/book/10.1484/M.STGLL-EB.5.112324</t>
  </si>
  <si>
    <t>978-2-503-50844-3</t>
  </si>
  <si>
    <t>978-2-503-55811-0</t>
  </si>
  <si>
    <t>Les reliques. Objets, cultes, symboles</t>
  </si>
  <si>
    <t>01/01/1999</t>
  </si>
  <si>
    <t>https://www.brepolsonline.net/doi/book/10.1484/M.HAG-EB.5.106037</t>
  </si>
  <si>
    <t>978-2-503-51054-5</t>
  </si>
  <si>
    <t>978-2-503-55817-2</t>
  </si>
  <si>
    <t>Vies de saints, vie de famille</t>
  </si>
  <si>
    <t>https://www.brepolsonline.net/doi/book/10.1484/M.HAG-EB.5.106040</t>
  </si>
  <si>
    <t>978-2-503-51256-3</t>
  </si>
  <si>
    <t>978-2-503-53770-2</t>
  </si>
  <si>
    <t>Scribere sanctorum gesta</t>
  </si>
  <si>
    <t>https://www.brepolsonline.net/doi/book/10.1484/M.HAG-EB.6.09070802050003050102050603</t>
  </si>
  <si>
    <t>978-2-503-51799-5</t>
  </si>
  <si>
    <t>978-2-503-55824-0</t>
  </si>
  <si>
    <t>Écriture et réécriture hagiographiques</t>
  </si>
  <si>
    <t>https://www.brepolsonline.net/doi/book/10.1484/M.HAG-EB.5.106042</t>
  </si>
  <si>
    <t>978-2-503-52422-1</t>
  </si>
  <si>
    <t>978-2-503-53771-9</t>
  </si>
  <si>
    <t>Les miracles de saint Etienne</t>
  </si>
  <si>
    <t>https://www.brepolsonline.net/doi/book/10.1484/M.HAG-EB.5.106043</t>
  </si>
  <si>
    <t>978-2-503-52617-1</t>
  </si>
  <si>
    <t>978-2-503-55828-8</t>
  </si>
  <si>
    <t>Spiritualité, sainteté et patriotisme</t>
  </si>
  <si>
    <t>https://www.brepolsonline.net/doi/book/10.1484/M.HAG-EB.5.106044</t>
  </si>
  <si>
    <t>978-2-503-53627-9</t>
  </si>
  <si>
    <t>978-2-503-55829-5</t>
  </si>
  <si>
    <t>Vies de saints, légendes de soi</t>
  </si>
  <si>
    <t>https://www.brepolsonline.net/doi/book/10.1484/M.HAG-EB.5.106045</t>
  </si>
  <si>
    <t>978-2-503-54487-8</t>
  </si>
  <si>
    <t>978-2-503-54639-1</t>
  </si>
  <si>
    <t>Hagiographie, idéologie et politique au Moyen Âge en Occident</t>
  </si>
  <si>
    <t>https://www.brepolsonline.net/doi/book/10.1484/M.HAG-EB.6.09070802050003050404080708</t>
  </si>
  <si>
    <t>978-2-503-50290-8</t>
  </si>
  <si>
    <t>978-2-503-57360-1</t>
  </si>
  <si>
    <t>Entre Meuse, Rhin et Moselle</t>
  </si>
  <si>
    <t>Hommes de Dieu et Révolution</t>
  </si>
  <si>
    <t>https://www.brepolsonline.net/doi/book/10.1484/M.HDD-EB.5.112493</t>
  </si>
  <si>
    <t>978-2-503-50291-5</t>
  </si>
  <si>
    <t>978-2-503-57361-8</t>
  </si>
  <si>
    <t>Hommes de Dieu et révolution en Alsace</t>
  </si>
  <si>
    <t>https://www.brepolsonline.net/doi/book/10.1484/M.HDD-EB.5.112494</t>
  </si>
  <si>
    <t>978-2-503-50412-4</t>
  </si>
  <si>
    <t>978-2-503-57362-5</t>
  </si>
  <si>
    <t>Hommes de Dieu et Révolution en Provence</t>
  </si>
  <si>
    <t>https://www.brepolsonline.net/doi/book/10.1484/M.HDD-EB.5.112495</t>
  </si>
  <si>
    <t>978-2-503-53223-3</t>
  </si>
  <si>
    <t>978-2-503-54641-4</t>
  </si>
  <si>
    <t>Jalousie des dieux, jalousie des hommes</t>
  </si>
  <si>
    <t>https://www.brepolsonline.net/doi/book/10.1484/M.HR-EB.5.106085</t>
  </si>
  <si>
    <t>978-2-503-57427-1</t>
  </si>
  <si>
    <t>Index uerborum quae sunt in Tertulliani tractatu de praescriptione haereticorum</t>
  </si>
  <si>
    <t>01/01/1959</t>
  </si>
  <si>
    <t>https://www.brepolsonline.net/doi/book/10.1484/M.IPM-EB.5.112578</t>
  </si>
  <si>
    <t>978-2-503-57088-4</t>
  </si>
  <si>
    <t>Bibliotheca Aelrediana</t>
  </si>
  <si>
    <t>01/01/1962</t>
  </si>
  <si>
    <t>https://www.brepolsonline.net/doi/book/10.1484/M.IPM-EB.5.112091</t>
  </si>
  <si>
    <t>Libraries &amp; Archives : history &amp; collections</t>
  </si>
  <si>
    <t>978-2-503-57089-1</t>
  </si>
  <si>
    <t>Répertoire bibliographique de saint Augustin, 1950-1960</t>
  </si>
  <si>
    <t>01/01/1963</t>
  </si>
  <si>
    <t>https://www.brepolsonline.net/doi/book/10.1484/M.IPM-EB.5.112092</t>
  </si>
  <si>
    <t>978-2-503-57097-6</t>
  </si>
  <si>
    <t>Sacramentaires de Bergame et d'Ariberto</t>
  </si>
  <si>
    <t>https://www.brepolsonline.net/doi/book/10.1484/M.IPM-EB.5.112100</t>
  </si>
  <si>
    <t>978-2-503-57098-3</t>
  </si>
  <si>
    <t>Lexique de la Regula Magistri</t>
  </si>
  <si>
    <t>01/01/1964</t>
  </si>
  <si>
    <t>https://www.brepolsonline.net/doi/book/10.1484/M.IPM-EB.5.112101</t>
  </si>
  <si>
    <t>Rules and constitutions of religious orders</t>
  </si>
  <si>
    <t>978-2-503-57101-0</t>
  </si>
  <si>
    <t>Bibliographie critique d'Origène</t>
  </si>
  <si>
    <t>01/01/1900</t>
  </si>
  <si>
    <t>https://www.brepolsonline.net/doi/book/10.1484/M.IPM-EB.5.112104</t>
  </si>
  <si>
    <t>978-2-503-57102-7</t>
  </si>
  <si>
    <t>Bibelstellenkonkordanz zu den wichtigsten älteren Mönchsregeln</t>
  </si>
  <si>
    <t>https://www.brepolsonline.net/doi/book/10.1484/M.IPM-EB.5.112105</t>
  </si>
  <si>
    <t>978-2-503-57103-4</t>
  </si>
  <si>
    <t>Corona Gratiarum</t>
  </si>
  <si>
    <t>https://www.brepolsonline.net/doi/book/10.1484/M.IPM-EB.5.112106</t>
  </si>
  <si>
    <t>978-2-503-57430-1</t>
  </si>
  <si>
    <t>Corona gratiarum</t>
  </si>
  <si>
    <t>01/01/1975</t>
  </si>
  <si>
    <t>https://www.brepolsonline.net/doi/book/10.1484/M.IPM-EB.5.112577</t>
  </si>
  <si>
    <t>978-2-503-57104-1</t>
  </si>
  <si>
    <t>Études critiques sur les sermons authentiques de saint Augustin</t>
  </si>
  <si>
    <t>https://www.brepolsonline.net/doi/book/10.1484/M.IPM-EB.5.112107</t>
  </si>
  <si>
    <t>978-2-503-57105-8</t>
  </si>
  <si>
    <t>Le recueil arien de Vérone</t>
  </si>
  <si>
    <t>01/01/1982</t>
  </si>
  <si>
    <t>https://www.brepolsonline.net/doi/book/10.1484/M.IPM-EB.5.112108</t>
  </si>
  <si>
    <t>978-2-503-57107-2</t>
  </si>
  <si>
    <t>La carrière scientifique de Dom Germain Morin (1861-1946)</t>
  </si>
  <si>
    <t>01/01/1986</t>
  </si>
  <si>
    <t>https://www.brepolsonline.net/doi/book/10.1484/M.IPM-EB.5.112110</t>
  </si>
  <si>
    <t>978-2-503-57108-9</t>
  </si>
  <si>
    <t>Les sermons latins de Maurice de Sully, évêque de Paris (+1196)</t>
  </si>
  <si>
    <t>01/01/1988</t>
  </si>
  <si>
    <t>https://www.brepolsonline.net/doi/book/10.1484/M.IPM-EB.5.112111</t>
  </si>
  <si>
    <t>978-2-503-57109-6</t>
  </si>
  <si>
    <t>Der Codex Vindobonensis 418</t>
  </si>
  <si>
    <t>01/01/1989</t>
  </si>
  <si>
    <t>https://www.brepolsonline.net/doi/book/10.1484/M.IPM-EB.5.112128</t>
  </si>
  <si>
    <t>978-2-503-57110-2</t>
  </si>
  <si>
    <t>Répertoire des textes latins relatifs au Livre de Ruth (VIIe-XVe siècle)</t>
  </si>
  <si>
    <t>01/01/1990</t>
  </si>
  <si>
    <t>https://www.brepolsonline.net/doi/book/10.1484/M.IPM-EB.5.112129</t>
  </si>
  <si>
    <t>978-2-503-57111-9</t>
  </si>
  <si>
    <t>Fructus centesimus</t>
  </si>
  <si>
    <t>https://www.brepolsonline.net/doi/book/10.1484/M.IPM-EB.5.112130</t>
  </si>
  <si>
    <t>978-2-503-57112-6</t>
  </si>
  <si>
    <t>Studies on Texts of Early Irish Latin Gospels (A.D. 600-1200)</t>
  </si>
  <si>
    <t>https://www.brepolsonline.net/doi/book/10.1484/M.IPM-EB.5.112131</t>
  </si>
  <si>
    <t>978-2-503-57113-3</t>
  </si>
  <si>
    <t>La tradition manuscrite de Guibert de Nogent</t>
  </si>
  <si>
    <t>01/01/1991</t>
  </si>
  <si>
    <t>https://www.brepolsonline.net/doi/book/10.1484/M.IPM-EB.5.112132</t>
  </si>
  <si>
    <t>978-2-503-57114-0</t>
  </si>
  <si>
    <t>Kirchenväterhomilien zum Neuen Testament</t>
  </si>
  <si>
    <t>https://www.brepolsonline.net/doi/book/10.1484/M.IPM-EB.5.112133</t>
  </si>
  <si>
    <t>978-2-503-57115-7</t>
  </si>
  <si>
    <t>Aevum inter utrumque</t>
  </si>
  <si>
    <t>https://www.brepolsonline.net/doi/book/10.1484/M.IPM-EB.5.112134</t>
  </si>
  <si>
    <t>978-2-503-57116-4</t>
  </si>
  <si>
    <t>Eulogia</t>
  </si>
  <si>
    <t>https://www.brepolsonline.net/doi/book/10.1484/M.IPM-EB.5.112135</t>
  </si>
  <si>
    <t>978-2-503-57117-1</t>
  </si>
  <si>
    <t>Thomas Becket in the Medieval Latin Preaching Tradition</t>
  </si>
  <si>
    <t>01/01/1992</t>
  </si>
  <si>
    <t>https://www.brepolsonline.net/doi/book/10.1484/M.IPM-EB.5.112136</t>
  </si>
  <si>
    <t>978-2-503-57119-5</t>
  </si>
  <si>
    <t>Aristotelica et Lulliana magistro doctissimo Charles H. Lohr septuagesimum annum feliciter agenti dedicata</t>
  </si>
  <si>
    <t>https://www.brepolsonline.net/doi/book/10.1484/M.IPM-EB.5.112137</t>
  </si>
  <si>
    <t>978-2-503-50541-1</t>
  </si>
  <si>
    <t>978-2-503-57120-1</t>
  </si>
  <si>
    <t>Robert Grosseteste: New Perspectives on his Thought and scholarship</t>
  </si>
  <si>
    <t>https://www.brepolsonline.net/doi/book/10.1484/M.IPM-EB.5.112138</t>
  </si>
  <si>
    <t>978-2-503-50478-0</t>
  </si>
  <si>
    <t>978-2-503-57121-8</t>
  </si>
  <si>
    <t>Media latinitas, a collection of essays to mark the occasion of the retirement of L.J. Engels</t>
  </si>
  <si>
    <t>https://www.brepolsonline.net/doi/book/10.1484/M.IPM-EB.5.112139</t>
  </si>
  <si>
    <t>Medieval Latin language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</si>
  <si>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</si>
  <si>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</si>
  <si>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</si>
  <si>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https://www.brepolsonline.net/doi/book/10.1484/M.IPM-EB.5.112140</t>
  </si>
  <si>
    <t>978-2-503-50559-6</t>
  </si>
  <si>
    <t>978-2-503-57125-6</t>
  </si>
  <si>
    <t>La spiritualité de l'univers byzantin dans le verbe et l'image</t>
  </si>
  <si>
    <t>https://www.brepolsonline.net/doi/book/10.1484/M.IPM-EB.5.112141</t>
  </si>
  <si>
    <t>Balkans &amp; Western Asia (Near East) (c. 500-1500)</t>
  </si>
  <si>
    <t>978-2-503-50842-9</t>
  </si>
  <si>
    <t>978-2-503-57126-3</t>
  </si>
  <si>
    <t>The Scriptures and Early Medieval Ireland</t>
  </si>
  <si>
    <t>https://www.brepolsonline.net/doi/book/10.1484/M.IPM-EB.5.112142</t>
  </si>
  <si>
    <t>978-2-503-50688-3</t>
  </si>
  <si>
    <t>978-2-503-57127-0</t>
  </si>
  <si>
    <t>The Life and Works of Potamius of Lisbon</t>
  </si>
  <si>
    <t>https://www.brepolsonline.net/doi/book/10.1484/M.IPM-EB.5.112143</t>
  </si>
  <si>
    <t>978-2-503-50676-0</t>
  </si>
  <si>
    <t>978-2-503-57128-7</t>
  </si>
  <si>
    <t>Vivarium. I libri, il destino</t>
  </si>
  <si>
    <t>https://www.brepolsonline.net/doi/book/10.1484/M.IPM-EB.5.112144</t>
  </si>
  <si>
    <t>978-2-503-50735-4</t>
  </si>
  <si>
    <t>978-2-503-57129-4</t>
  </si>
  <si>
    <t>Kleine Schriften zu den Konzilsakten des 7. Jahrhunderts</t>
  </si>
  <si>
    <t>https://www.brepolsonline.net/doi/book/10.1484/M.IPM-EB.5.112145</t>
  </si>
  <si>
    <t>Manuscript fragments</t>
  </si>
  <si>
    <t>978-2-503-50843-6</t>
  </si>
  <si>
    <t>978-2-503-57130-0</t>
  </si>
  <si>
    <t>Teachers and Code-Breakers: The Latin Genesis Tradition, 430-800</t>
  </si>
  <si>
    <t>https://www.brepolsonline.net/doi/book/10.1484/M.IPM-EB.5.112146</t>
  </si>
  <si>
    <t>978-2-503-51002-6</t>
  </si>
  <si>
    <t>978-2-503-57131-7</t>
  </si>
  <si>
    <t>Le Continent Apocryphe</t>
  </si>
  <si>
    <t>https://www.brepolsonline.net/doi/book/10.1484/M.IPM-EB.5.112147</t>
  </si>
  <si>
    <t>978-2-503-51064-4</t>
  </si>
  <si>
    <t>978-2-503-57132-4</t>
  </si>
  <si>
    <t>Hrabani Mauri Opera exegetica. Repertorium fontium. I</t>
  </si>
  <si>
    <t>https://www.brepolsonline.net/doi/book/10.1484/M.IPM-EB.5.112148</t>
  </si>
  <si>
    <t>978-2-503-51067-5</t>
  </si>
  <si>
    <t>978-2-503-57133-1</t>
  </si>
  <si>
    <t>Un texte en contexte: Les Flores Paradisi et le milieu culturel de Villers-en-Brabant dans la première moitié du 13e siècle</t>
  </si>
  <si>
    <t>https://www.brepolsonline.net/doi/book/10.1484/M.IPM-EB.5.112149</t>
  </si>
  <si>
    <t>978-2-503-51616-5</t>
  </si>
  <si>
    <t>978-2-503-57134-8</t>
  </si>
  <si>
    <t>Hermetism from Late Antiquity to Humanism</t>
  </si>
  <si>
    <t>https://www.brepolsonline.net/doi/book/10.1484/M.IPM-EB.5.112150</t>
  </si>
  <si>
    <t>978-2-503-51631-8</t>
  </si>
  <si>
    <t>978-2-503-57135-5</t>
  </si>
  <si>
    <t>L'Ancien Testament dans l'ecclésiologie des Pères. Une lecture des "Constitutions apostoliques"</t>
  </si>
  <si>
    <t>https://www.brepolsonline.net/doi/book/10.1484/M.IPM-EB.5.112151</t>
  </si>
  <si>
    <t>978-2-503-51395-9</t>
  </si>
  <si>
    <t>978-2-503-57136-2</t>
  </si>
  <si>
    <t>The Apostles' Creed. Origin, History and some early Commentaries</t>
  </si>
  <si>
    <t>https://www.brepolsonline.net/doi/book/10.1484/M.IPM-EB.5.112152</t>
  </si>
  <si>
    <t>978-2-503-51386-7</t>
  </si>
  <si>
    <t>978-2-503-57137-9</t>
  </si>
  <si>
    <t>From the Treasure-House of Scripture. An Analysis of Scriptural Sources in De Imitatione Christi</t>
  </si>
  <si>
    <t>https://www.brepolsonline.net/doi/book/10.1484/M.IPM-EB.5.112153</t>
  </si>
  <si>
    <t>978-2-503-52257-9</t>
  </si>
  <si>
    <t>978-2-503-57138-6</t>
  </si>
  <si>
    <t>La tradition manuscrite du recueil "De Verbis Domini" jusqu'au XIIe siècle</t>
  </si>
  <si>
    <t>https://www.brepolsonline.net/doi/book/10.1484/M.IPM-EB.5.112154</t>
  </si>
  <si>
    <t>978-2-503-51918-0</t>
  </si>
  <si>
    <t>978-2-503-57139-3</t>
  </si>
  <si>
    <t>Tendenda Vela</t>
  </si>
  <si>
    <t>https://www.brepolsonline.net/doi/book/10.1484/M.IPM-EB.5.112155</t>
  </si>
  <si>
    <t>978-2-503-52490-0</t>
  </si>
  <si>
    <t>978-2-503-57140-9</t>
  </si>
  <si>
    <t>Le retour au paradis</t>
  </si>
  <si>
    <t>https://www.brepolsonline.net/doi/book/10.1484/M.IPM-EB.5.112156</t>
  </si>
  <si>
    <t>978-2-503-52857-1</t>
  </si>
  <si>
    <t>978-2-503-57142-3</t>
  </si>
  <si>
    <t>A Supplement to Morton W. Bloomfield et al., 'Incipits of Latin Works on the Virtues and Vices, 1100-1500 A.D.'</t>
  </si>
  <si>
    <t>https://www.brepolsonline.net/doi/book/10.1484/M.IPM-EB.5.112158</t>
  </si>
  <si>
    <t>978-2-503-53120-5</t>
  </si>
  <si>
    <t>978-2-503-53796-2</t>
  </si>
  <si>
    <t>Parva pro magnis munera</t>
  </si>
  <si>
    <t>https://www.brepolsonline.net/doi/book/10.1484/M.IPM-EB.6.09070802050003050301020005</t>
  </si>
  <si>
    <t>978-2-503-53427-5</t>
  </si>
  <si>
    <t>978-2-503-57143-0</t>
  </si>
  <si>
    <t>In Paciani episcopi Barcinonensis opera silva studiorum</t>
  </si>
  <si>
    <t>https://www.brepolsonline.net/doi/book/10.1484/M.IPM-EB.5.112159</t>
  </si>
  <si>
    <t>978-2-503-53192-2</t>
  </si>
  <si>
    <t>978-2-503-54731-2</t>
  </si>
  <si>
    <t>Ministerium sermonis</t>
  </si>
  <si>
    <t>https://www.brepolsonline.net/doi/book/10.1484/M.IPM-EB.5.113656</t>
  </si>
  <si>
    <t>978-2-503-53193-9</t>
  </si>
  <si>
    <t>978-2-503-57144-7</t>
  </si>
  <si>
    <t>Esorcismo cristiano e possessione diabolica tra II e III secolo</t>
  </si>
  <si>
    <t>https://www.brepolsonline.net/doi/book/10.1484/M.IPM-EB.5.112160</t>
  </si>
  <si>
    <t>978-2-503-53456-5</t>
  </si>
  <si>
    <t>978-2-503-53797-9</t>
  </si>
  <si>
    <t>Fußnoten zu Augustinus: Gesammelte Schriften Wilhelm Geerlings</t>
  </si>
  <si>
    <t>https://www.brepolsonline.net/doi/book/10.1484/M.IPM-EB.5.113772</t>
  </si>
  <si>
    <t>978-2-503-53476-3</t>
  </si>
  <si>
    <t>978-2-503-57428-8</t>
  </si>
  <si>
    <t>L'interprétation du Cantique des cantiques à travers les chaînes exégétiques grecques</t>
  </si>
  <si>
    <t>https://www.brepolsonline.net/doi/book/10.1484/M.IPM-EB.5.112579</t>
  </si>
  <si>
    <t>978-2-503-53491-6</t>
  </si>
  <si>
    <t>978-2-503-54014-6</t>
  </si>
  <si>
    <t>Chromatius of Aquileia and His Age</t>
  </si>
  <si>
    <t>https://www.brepolsonline.net/doi/book/10.1484/M.IPM-EB.6.09070802050003050304090106</t>
  </si>
  <si>
    <t>978-2-503-53490-9</t>
  </si>
  <si>
    <t>978-2-503-54015-3</t>
  </si>
  <si>
    <t>Adorare caelestia, gubernare terrena. Atti del Colloquio Internazionale in onore di Paolo Lucentini (Napoli, 6-7 Novembre 2007)</t>
  </si>
  <si>
    <t>https://www.brepolsonline.net/doi/book/10.1484/M.IPM-EB.6.09070802050003050304090009</t>
  </si>
  <si>
    <t>978-2-503-54075-7</t>
  </si>
  <si>
    <t>978-2-503-57146-1</t>
  </si>
  <si>
    <t>The Letter Collections of Anselm of Canterbury</t>
  </si>
  <si>
    <t>https://www.brepolsonline.net/doi/book/10.1484/M.IPM-EB.5.112162</t>
  </si>
  <si>
    <t>978-2-503-54086-3</t>
  </si>
  <si>
    <t>978-2-503-57147-8</t>
  </si>
  <si>
    <t>From Augustine to Anselm: The Influence of De trinitate on the Monologion</t>
  </si>
  <si>
    <t>https://www.brepolsonline.net/doi/book/10.1484/M.IPM-EB.5.112163</t>
  </si>
  <si>
    <t>978-2-503-54407-6</t>
  </si>
  <si>
    <t>978-2-503-57148-5</t>
  </si>
  <si>
    <t>A catalogue of works pertaining to the explanation of the creed in Carolingian manuscripts</t>
  </si>
  <si>
    <t>https://www.brepolsonline.net/doi/book/10.1484/M.IPM-EB.5.112164</t>
  </si>
  <si>
    <t>978-2-503-54686-5</t>
  </si>
  <si>
    <t>978-2-503-54689-6</t>
  </si>
  <si>
    <t>La littérature des questions et réponses dans l’Antiquité profane et chrétienne: de l’enseignement à l’exégèse</t>
  </si>
  <si>
    <t>https://www.brepolsonline.net/doi/book/10.1484/M.IPM-EB.6.09070802050003050406080605</t>
  </si>
  <si>
    <t>Comparative &amp; cultural studies through literature</t>
  </si>
  <si>
    <t>978-2-503-57093-8</t>
  </si>
  <si>
    <t>Bibliotheca Hieronymiana manuscripta</t>
  </si>
  <si>
    <t>04.3A</t>
  </si>
  <si>
    <t>01/01/1970</t>
  </si>
  <si>
    <t>https://www.brepolsonline.net/doi/book/10.1484/M.IPM-EB.5.112096</t>
  </si>
  <si>
    <t>978-2-503-57094-5</t>
  </si>
  <si>
    <t>04.3B</t>
  </si>
  <si>
    <t>https://www.brepolsonline.net/doi/book/10.1484/M.IPM-EB.5.112097</t>
  </si>
  <si>
    <t>978-2-503-57106-5</t>
  </si>
  <si>
    <t>Le sacramentaire dans le groupe dit 'gélasiens du VIIIe siècle'</t>
  </si>
  <si>
    <t>14.A-B</t>
  </si>
  <si>
    <t>01/01/1984</t>
  </si>
  <si>
    <t>https://www.brepolsonline.net/doi/book/10.1484/M.IPM-EB.5.112109</t>
  </si>
  <si>
    <t>978-2-503-57090-7</t>
  </si>
  <si>
    <t>4.1A</t>
  </si>
  <si>
    <t>01/01/1969</t>
  </si>
  <si>
    <t>https://www.brepolsonline.net/doi/book/10.1484/M.IPM-EB.5.112093</t>
  </si>
  <si>
    <t>978-2-503-57091-4</t>
  </si>
  <si>
    <t>4.1B</t>
  </si>
  <si>
    <t>https://www.brepolsonline.net/doi/book/10.1484/M.IPM-EB.5.112094</t>
  </si>
  <si>
    <t>978-2-503-57092-1</t>
  </si>
  <si>
    <t>4.2</t>
  </si>
  <si>
    <t>https://www.brepolsonline.net/doi/book/10.1484/M.IPM-EB.5.112095</t>
  </si>
  <si>
    <t>978-2-503-57095-2</t>
  </si>
  <si>
    <t>4.4A</t>
  </si>
  <si>
    <t>01/01/1972</t>
  </si>
  <si>
    <t>https://www.brepolsonline.net/doi/book/10.1484/M.IPM-EB.5.112098</t>
  </si>
  <si>
    <t>978-2-503-57096-9</t>
  </si>
  <si>
    <t>4.4B</t>
  </si>
  <si>
    <t>https://www.brepolsonline.net/doi/book/10.1484/M.IPM-EB.5.112099</t>
  </si>
  <si>
    <t>978-2-503-57099-0</t>
  </si>
  <si>
    <t>Lexique des anciennes Règles monastique latines</t>
  </si>
  <si>
    <t>7A</t>
  </si>
  <si>
    <t>01/01/1978</t>
  </si>
  <si>
    <t>https://www.brepolsonline.net/doi/book/10.1484/M.IPM-EB.5.112102</t>
  </si>
  <si>
    <t>978-2-503-57100-3</t>
  </si>
  <si>
    <t>7B</t>
  </si>
  <si>
    <t>https://www.brepolsonline.net/doi/book/10.1484/M.IPM-EB.5.112103</t>
  </si>
  <si>
    <t>978-2-503-57514-8</t>
  </si>
  <si>
    <t>8A</t>
  </si>
  <si>
    <t>01/01/1983</t>
  </si>
  <si>
    <t>https://www.brepolsonline.net/doi/book/10.1484/M.IPM-EB.5.112938</t>
  </si>
  <si>
    <t>978-2-503-50480-3</t>
  </si>
  <si>
    <t>978-2-503-57515-5</t>
  </si>
  <si>
    <t>8B</t>
  </si>
  <si>
    <t>https://www.brepolsonline.net/doi/book/10.1484/M.IPM-EB.5.112939</t>
  </si>
  <si>
    <t>978-2-503-51215-0</t>
  </si>
  <si>
    <t>978-2-503-53794-8</t>
  </si>
  <si>
    <t>Arbor scientiae. Der Baum des Wissens von Ramon Llull</t>
  </si>
  <si>
    <t>https://www.brepolsonline.net/doi/book/10.1484/M.IPM-EB.6.09070802050003050102010500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</si>
  <si>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</si>
  <si>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</si>
  <si>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</si>
  <si>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https://www.brepolsonline.net/doi/book/10.1484/M.IPM-EB.6.09070802050003050108040606</t>
  </si>
  <si>
    <t>978-2-503-52511-2</t>
  </si>
  <si>
    <t>978-2-503-57141-6</t>
  </si>
  <si>
    <t>Il Mediterraneo del '300: Raimondo Lullo e Federico III d'Aragona, re di Sicilia. Omaggio a Fernando Dominguez Reboiras</t>
  </si>
  <si>
    <t>https://www.brepolsonline.net/doi/book/10.1484/M.IPM-EB.5.112157</t>
  </si>
  <si>
    <t>978-2-503-54035-1</t>
  </si>
  <si>
    <t>978-2-503-54050-4</t>
  </si>
  <si>
    <t>Gottes Schau und Weltbetrachtung. Interpretationen zum »Liber contemplationis« des Raimundus Lullus</t>
  </si>
  <si>
    <t>https://www.brepolsonline.net/doi/book/10.1484/M.IPM-EB.6.09070802050003050400030501</t>
  </si>
  <si>
    <t>978-2-503-51096-5</t>
  </si>
  <si>
    <t>978-2-503-57305-2</t>
  </si>
  <si>
    <t>Abbon de Fleury</t>
  </si>
  <si>
    <t>https://www.brepolsonline.net/doi/book/10.1484/M.STMH-EB.5.112325</t>
  </si>
  <si>
    <t>978-2-503-52059-9</t>
  </si>
  <si>
    <t>978-2-503-55890-5</t>
  </si>
  <si>
    <t>Perceptions of Ecclesia</t>
  </si>
  <si>
    <t>https://www.brepolsonline.net/doi/book/10.1484/M.SERMO-EB.5.106309</t>
  </si>
  <si>
    <t>978-2-503-51524-3</t>
  </si>
  <si>
    <t>978-2-503-53967-6</t>
  </si>
  <si>
    <t>The Last Judgement in Medieval Preaching</t>
  </si>
  <si>
    <t>https://www.brepolsonline.net/doi/book/10.1484/M.SERMO-EB.6.09070802050003050105020403</t>
  </si>
  <si>
    <t>978-2-503-51525-0</t>
  </si>
  <si>
    <t>978-2-503-55892-9</t>
  </si>
  <si>
    <t>Preaching the Memory of Virtue and Vice</t>
  </si>
  <si>
    <t>https://www.brepolsonline.net/doi/book/10.1484/M.SERMO-EB.5.106311</t>
  </si>
  <si>
    <t>978-2-503-52391-0</t>
  </si>
  <si>
    <t>978-2-503-55894-3</t>
  </si>
  <si>
    <t>Late Medieval Popular Preaching in Britain and Ireland</t>
  </si>
  <si>
    <t>https://www.brepolsonline.net/doi/book/10.1484/M.SERMO-EB.5.106312</t>
  </si>
  <si>
    <t>978-2-503-52589-1</t>
  </si>
  <si>
    <t>978-2-503-53875-4</t>
  </si>
  <si>
    <t>Constructing the Medieval Sermon</t>
  </si>
  <si>
    <t>https://www.brepolsonline.net/doi/book/10.1484/M.SERMO-EB.6.09070802050003050205080901</t>
  </si>
  <si>
    <t>978-2-503-53339-1</t>
  </si>
  <si>
    <t>978-2-503-55896-7</t>
  </si>
  <si>
    <t>The Grammar of Good Friday</t>
  </si>
  <si>
    <t>https://www.brepolsonline.net/doi/book/10.1484/M.SERMO-EB.5.106314</t>
  </si>
  <si>
    <t>978-2-503-50544-2</t>
  </si>
  <si>
    <t>978-2-503-57378-6</t>
  </si>
  <si>
    <t>Uygur Buddhist Literature</t>
  </si>
  <si>
    <t>https://www.brepolsonline.net/doi/book/10.1484/M.SRS-EB.5.112509</t>
  </si>
  <si>
    <t>978-2-503-51326-3</t>
  </si>
  <si>
    <t>978-2-503-57383-0</t>
  </si>
  <si>
    <t>Walls and Frontiers in Inner-Asian History</t>
  </si>
  <si>
    <t>https://www.brepolsonline.net/doi/book/10.1484/M.SRS-EB.5.112514</t>
  </si>
  <si>
    <t>978-2-503-51883-1</t>
  </si>
  <si>
    <t>978-2-503-57386-1</t>
  </si>
  <si>
    <t>From Palmyra to Zayton: Epigraphy and Iconography</t>
  </si>
  <si>
    <t>https://www.brepolsonline.net/doi/book/10.1484/M.SRS-EB.5.112518</t>
  </si>
  <si>
    <t>Manichaeism</t>
  </si>
  <si>
    <t>978-2-503-52751-2</t>
  </si>
  <si>
    <t>978-2-503-57389-2</t>
  </si>
  <si>
    <t>Aspects of Research into Central Asian Buddhism</t>
  </si>
  <si>
    <t>https://www.brepolsonline.net/doi/book/10.1484/M.SRS-EB.5.112521</t>
  </si>
  <si>
    <t>978-2-503-50327-1</t>
  </si>
  <si>
    <t>978-2-503-57391-5</t>
  </si>
  <si>
    <t>Quatorze proses du XIIe siècle à la louange de Marie</t>
  </si>
  <si>
    <t>https://www.brepolsonline.net/doi/book/10.1484/M.SRSA-EB.5.112523</t>
  </si>
  <si>
    <t>978-2-503-50326-4</t>
  </si>
  <si>
    <t>978-2-503-57392-2</t>
  </si>
  <si>
    <t>Écrits valaisans et tibétains</t>
  </si>
  <si>
    <t>https://www.brepolsonline.net/doi/book/10.1484/M.SRSA-EB.5.112524</t>
  </si>
  <si>
    <t>978-2-503-50561-9</t>
  </si>
  <si>
    <t>978-2-503-57393-9</t>
  </si>
  <si>
    <t>https://www.brepolsonline.net/doi/book/10.1484/M.SRSA-EB.5.112525</t>
  </si>
  <si>
    <t>978-2-503-50669-2</t>
  </si>
  <si>
    <t>978-2-503-57394-6</t>
  </si>
  <si>
    <t>Lettres et traités</t>
  </si>
  <si>
    <t>https://www.brepolsonline.net/doi/book/10.1484/M.SRSA-EB.5.112526</t>
  </si>
  <si>
    <t>978-2-503-50835-1</t>
  </si>
  <si>
    <t>978-2-503-57396-0</t>
  </si>
  <si>
    <t>Petit manuel pour le dévot moderne. Tractatulus devotus</t>
  </si>
  <si>
    <t>https://www.brepolsonline.net/doi/book/10.1484/M.SRSA-EB.5.112528</t>
  </si>
  <si>
    <t>978-2-503-50836-8</t>
  </si>
  <si>
    <t>978-2-503-57397-7</t>
  </si>
  <si>
    <t>Oeuvres, 2</t>
  </si>
  <si>
    <t>https://www.brepolsonline.net/doi/book/10.1484/M.SRSA-EB.5.112529</t>
  </si>
  <si>
    <t>978-2-503-51053-8</t>
  </si>
  <si>
    <t>978-2-503-57398-4</t>
  </si>
  <si>
    <t>Manuel de la réforme intérieure. Tractatus de reformacione virium anime</t>
  </si>
  <si>
    <t>https://www.brepolsonline.net/doi/book/10.1484/M.SRSA-EB.5.112530</t>
  </si>
  <si>
    <t>978-2-503-51254-9</t>
  </si>
  <si>
    <t>978-2-503-57399-1</t>
  </si>
  <si>
    <t>Traité de la division des royaumes. Introduction à une histoire universelle</t>
  </si>
  <si>
    <t>https://www.brepolsonline.net/doi/book/10.1484/M.SRSA-EB.5.112531</t>
  </si>
  <si>
    <t>978-2-503-51390-4</t>
  </si>
  <si>
    <t>978-2-503-57400-4</t>
  </si>
  <si>
    <t>Un commentaire vercellien du Cantique des cantiques: "Deiformis anime gemitus"</t>
  </si>
  <si>
    <t>https://www.brepolsonline.net/doi/book/10.1484/M.SRSA-EB.5.112532</t>
  </si>
  <si>
    <t>978-2-503-51909-8</t>
  </si>
  <si>
    <t>978-2-503-57401-1</t>
  </si>
  <si>
    <t>La montée du coeur. De spiritualibus ascensionibus</t>
  </si>
  <si>
    <t>https://www.brepolsonline.net/doi/book/10.1484/M.SRSA-EB.5.112533</t>
  </si>
  <si>
    <t>978-2-503-52521-1</t>
  </si>
  <si>
    <t>978-2-503-57402-8</t>
  </si>
  <si>
    <t>Histoire orientale. Historia orientalis</t>
  </si>
  <si>
    <t>https://www.brepolsonline.net/doi/book/10.1484/M.SRSA-EB.5.112534</t>
  </si>
  <si>
    <t>978-2-503-52993-6</t>
  </si>
  <si>
    <t>978-2-503-55939-1</t>
  </si>
  <si>
    <t>The Didascalia apostolorum: An English version with introduction and annotation</t>
  </si>
  <si>
    <t>https://www.brepolsonline.net/doi/book/10.1484/M.STT-EB.5.106367</t>
  </si>
  <si>
    <t>978-2-503-53013-0</t>
  </si>
  <si>
    <t>978-2-503-55949-0</t>
  </si>
  <si>
    <t>The Christian Topography of Early Islamic Jerusalem: The Evidence of Willibald of Eichstätt (700-787 CE)</t>
  </si>
  <si>
    <t>https://www.brepolsonline.net/doi/book/10.1484/M.STT-EB.5.106374</t>
  </si>
  <si>
    <t>978-2-503-53315-5</t>
  </si>
  <si>
    <t>978-2-503-55951-3</t>
  </si>
  <si>
    <t>Saints and Sinners in Early Christian Ireland: Moral Theology in the Lives of Saints Brigit and Columba</t>
  </si>
  <si>
    <t>https://www.brepolsonline.net/doi/book/10.1484/M.STT-EB.5.106375</t>
  </si>
  <si>
    <t>978-2-503-53316-2</t>
  </si>
  <si>
    <t>978-2-503-55953-7</t>
  </si>
  <si>
    <t>‘Holy, Holier, Holiest’: The Sacred Topography of the Early Medieval Irish Church</t>
  </si>
  <si>
    <t>https://www.brepolsonline.net/doi/book/10.1484/M.STT-EB.5.106376</t>
  </si>
  <si>
    <t>978-2-503-53317-9</t>
  </si>
  <si>
    <t>978-2-503-53882-2</t>
  </si>
  <si>
    <t>Computus and its Cultural Context in the Latin West, AD 300-1200</t>
  </si>
  <si>
    <t>https://www.brepolsonline.net/doi/book/10.1484/M.STT-EB.6.09070802050003050303010709</t>
  </si>
  <si>
    <t>978-2-503-53385-8</t>
  </si>
  <si>
    <t>978-2-503-55955-1</t>
  </si>
  <si>
    <t>The Christology of Theodore of Tarsus</t>
  </si>
  <si>
    <t>https://www.brepolsonline.net/doi/book/10.1484/M.STT-EB.5.106378</t>
  </si>
  <si>
    <t>978-2-503-53432-9</t>
  </si>
  <si>
    <t>978-2-503-55957-5</t>
  </si>
  <si>
    <t>Ephrem, a 'Jewish' Sage</t>
  </si>
  <si>
    <t>https://www.brepolsonline.net/doi/book/10.1484/M.STT-EB.5.106379</t>
  </si>
  <si>
    <t>978-2-503-53433-6</t>
  </si>
  <si>
    <t>978-2-503-54021-4</t>
  </si>
  <si>
    <t>Meditations of the Heart: The Psalms in Early Christian Thought and Practice</t>
  </si>
  <si>
    <t>https://www.brepolsonline.net/doi/book/10.1484/M.STT-EB.6.09070802050003050304030306</t>
  </si>
  <si>
    <t>978-2-503-53669-9</t>
  </si>
  <si>
    <t>978-2-503-55959-9</t>
  </si>
  <si>
    <t>Defending Christ: The Latin Apologists before Augustine</t>
  </si>
  <si>
    <t>https://www.brepolsonline.net/doi/book/10.1484/M.STT-EB.5.106381</t>
  </si>
  <si>
    <t>978-2-503-53668-2</t>
  </si>
  <si>
    <t>978-2-503-53970-6</t>
  </si>
  <si>
    <t>The Easter Controversy of Late Antiquity and the Early Middle Ages. Its Manuscripts, Texts, and Tables</t>
  </si>
  <si>
    <t>https://www.brepolsonline.net/doi/book/10.1484/M.STT-EB.6.09070802050003050306060802</t>
  </si>
  <si>
    <t>978-2-503-54436-6</t>
  </si>
  <si>
    <t>978-2-503-55940-7</t>
  </si>
  <si>
    <t>Seeking the Face of God: The Reception of Augustine in the Mystical Thought of Bernard of Clairvaux and William of St Thierry</t>
  </si>
  <si>
    <t>https://www.brepolsonline.net/doi/book/10.1484/M.STT-EB.5.106369</t>
  </si>
  <si>
    <t>978-2-503-52958-5</t>
  </si>
  <si>
    <t>978-2-503-55832-5</t>
  </si>
  <si>
    <t>Gender, Miracles, and Daily Life</t>
  </si>
  <si>
    <t>Studies in the History of Daily Life (AD 800-1600)</t>
  </si>
  <si>
    <t>https://www.brepolsonline.net/doi/book/10.1484/M.HDL-EB.5.106070</t>
  </si>
  <si>
    <t>978-2-503-53458-9</t>
  </si>
  <si>
    <t>978-2-503-57406-6</t>
  </si>
  <si>
    <t>Trinity and Creation</t>
  </si>
  <si>
    <t>https://www.brepolsonline.net/doi/book/10.1484/M.VTT-EB.5.112569</t>
  </si>
  <si>
    <t>978-2-503-53459-6</t>
  </si>
  <si>
    <t>978-2-503-57407-3</t>
  </si>
  <si>
    <t>On Love</t>
  </si>
  <si>
    <t>https://www.brepolsonline.net/doi/book/10.1484/M.VTT-EB.5.112570</t>
  </si>
  <si>
    <t>978-2-503-53460-2</t>
  </si>
  <si>
    <t>978-2-503-57408-0</t>
  </si>
  <si>
    <t>Interpretation of Scripture: Theory</t>
  </si>
  <si>
    <t>https://www.brepolsonline.net/doi/book/10.1484/M.VTT-EB.5.112571</t>
  </si>
  <si>
    <t>Collection 2025</t>
  </si>
  <si>
    <t>978-2-503-60791-7</t>
  </si>
  <si>
    <t>978-2-503-60795-5</t>
  </si>
  <si>
    <t>The Concept of Space in the Book of Judith</t>
  </si>
  <si>
    <t>95.00</t>
  </si>
  <si>
    <t>01/01/2024</t>
  </si>
  <si>
    <t>978-2-503-61017-7</t>
  </si>
  <si>
    <t>978-2-503-61018-4</t>
  </si>
  <si>
    <t>The Septuagint: Multilateral Focus on the Text</t>
  </si>
  <si>
    <t>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</si>
</sst>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"/>
  </numFmts>
  <fonts count="5" x14ac:knownFonts="1">
    <font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3700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9" xr16:uid="{07806E74-996A-4D24-A3D6-0C3687519A8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3" xr16:uid="{F280E32D-BC29-49F1-BD94-6A9194EABC6B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28" xr16:uid="{8A9FAA79-FFB2-49D4-AB5A-9BDC3B6D36B1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43" xr16:uid="{5F5678BA-2640-4163-B226-61B53000E2A6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7" xr16:uid="{5241804D-F5B2-4487-BAB0-139145673F2C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30" xr16:uid="{61EA84A6-8F2E-43F1-916C-DF8221458CDB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41" xr16:uid="{0D4F602C-6246-4356-BB0E-54AB62566F70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20" xr16:uid="{84E8EF03-617E-42E0-854D-8AF1EB7A001C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42" xr16:uid="{4B7DCEAB-8A62-47A6-A0D0-FD44E49B6769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19" xr16:uid="{BA65C1C5-A0B2-42CF-BB3C-89D2C0015EDA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2" xr16:uid="{5FE7A1C7-F14B-4D6E-8545-0AEA2CF28D7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40" xr16:uid="{F459FC2D-005E-4511-A956-532363C02896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31" xr16:uid="{5B3C8CD7-F7A0-4480-9D13-4E13EFF13F16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38" xr16:uid="{4018E65B-4FDC-4072-B9F1-BC45DDDBEF19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34" xr16:uid="{4874557C-3B4B-4BDE-B693-D9C3BF5B7FC4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33" xr16:uid="{724C1912-2466-4AB6-B12A-CE81C2BF4D20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6" xr16:uid="{EFD492C6-CD2B-4154-84F5-8EBA8505E369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16" xr16:uid="{69C6B0FF-6C18-4642-B603-FCC725A65B85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22" xr16:uid="{CF87408E-B2B1-4D17-9C73-F75259562180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8" xr16:uid="{FCDBCDBE-2AB8-41F2-8A60-B6998E788011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14" xr16:uid="{0D6A8455-C506-4F72-BC61-CB1D23D9BE4E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29" xr16:uid="{480590E6-3934-443D-B146-BBDC8F283F95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24" xr16:uid="{B3C6644D-260A-4DF3-98A5-585666C5612A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32" xr16:uid="{1381B0CB-0E5A-48B0-818B-43C1A20080F6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26" xr16:uid="{2ACA3D91-7204-45D8-8F4F-6720B7D8EEF0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39" xr16:uid="{69EA2096-1E85-4FFB-99D2-F2E3107F2114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15" xr16:uid="{6F851627-1211-476F-8714-1BA0C36AB199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27" xr16:uid="{B6F94426-34EA-4930-A31A-386898CB0E1C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25" xr16:uid="{AE8EFEDB-304D-46A3-894C-EB4B0CD2E5EB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5" xr16:uid="{C07AEED0-F292-4796-A23D-583858506352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13" xr16:uid="{6D5172B2-F897-4B74-9B47-74D8B263C3E3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36" xr16:uid="{B471B235-ED6D-4D2E-A9C1-E6009B0C93AB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18" xr16:uid="{1395B00F-4F90-4C5E-A997-D5F53A5769CC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17" xr16:uid="{7FBF310A-4091-47AC-B458-8B3E0B85D17F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12" xr16:uid="{352BF4BC-3894-43E6-B95E-B2876262D923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11" xr16:uid="{6AE0F835-F311-47D9-B699-845AD9A38CAA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35" xr16:uid="{F95C1DCB-656A-44C7-94C7-7D76A7BF244F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4" xr16:uid="{4956F3AB-D2BD-4855-BED9-F8C43A9DB1F7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21" xr16:uid="{34085A75-50F9-405C-993F-1A8591459563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3561589E-DD9A-4EDE-80FA-CE304FFE8ADF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10" xr16:uid="{15A14AC3-4137-454E-A5F6-2F8BDCE2FB5E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37" xr16:uid="{319C5AFC-C840-457B-BDB1-34F930C0BEF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23" xr16:uid="{A14477AA-7C09-46C0-9F8C-35FDEAEB85F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29" Type="http://schemas.openxmlformats.org/officeDocument/2006/relationships/queryTable" Target="../queryTables/queryTable28.xml"/><Relationship Id="rId41" Type="http://schemas.openxmlformats.org/officeDocument/2006/relationships/queryTable" Target="../queryTables/queryTable40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57FC-8C61-4C68-ABC8-7E3C71BA676A}">
  <sheetPr>
    <tabColor rgb="FF7030A0"/>
    <pageSetUpPr fitToPage="1"/>
  </sheetPr>
  <dimension ref="A1:L554"/>
  <sheetViews>
    <sheetView tabSelected="1" zoomScaleNormal="100" workbookViewId="0">
      <pane ySplit="1" topLeftCell="A14" activePane="bottomLeft" state="frozen"/>
      <selection pane="bottomLeft" activeCell="J20" sqref="J20"/>
    </sheetView>
  </sheetViews>
  <sheetFormatPr defaultColWidth="9.1796875" defaultRowHeight="13" x14ac:dyDescent="0.3"/>
  <cols>
    <col min="1" max="1" width="14.1796875" style="6" customWidth="1"/>
    <col min="2" max="2" width="26.453125" style="6" customWidth="1"/>
    <col min="3" max="3" width="17" style="17" customWidth="1"/>
    <col min="4" max="4" width="17.54296875" style="17" customWidth="1"/>
    <col min="5" max="5" width="80.81640625" style="6" bestFit="1" customWidth="1"/>
    <col min="6" max="6" width="38.54296875" style="6" customWidth="1"/>
    <col min="7" max="7" width="6" style="17" bestFit="1" customWidth="1"/>
    <col min="8" max="8" width="11.453125" style="18" customWidth="1"/>
    <col min="9" max="9" width="14.453125" style="17" customWidth="1"/>
    <col min="10" max="10" width="59.81640625" style="6" customWidth="1"/>
    <col min="11" max="11" width="45.81640625" style="6" customWidth="1"/>
    <col min="12" max="16384" width="9.1796875" style="6"/>
  </cols>
  <sheetData>
    <row r="1" spans="1:12" ht="78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2" t="s">
        <v>9</v>
      </c>
      <c r="K1" s="2" t="s">
        <v>10</v>
      </c>
      <c r="L1" s="5" t="s">
        <v>11</v>
      </c>
    </row>
    <row r="2" spans="1:12" s="23" customFormat="1" x14ac:dyDescent="0.3">
      <c r="A2" s="7" t="s">
        <v>2397</v>
      </c>
      <c r="B2" s="7" t="s">
        <v>46</v>
      </c>
      <c r="C2" s="19" t="s">
        <v>2403</v>
      </c>
      <c r="D2" s="19" t="s">
        <v>2404</v>
      </c>
      <c r="E2" s="7" t="s">
        <v>2405</v>
      </c>
      <c r="F2" s="7" t="s">
        <v>227</v>
      </c>
      <c r="G2" s="19">
        <v>4</v>
      </c>
      <c r="H2" s="20" t="s">
        <v>2406</v>
      </c>
      <c r="I2" s="21" t="s">
        <v>2402</v>
      </c>
      <c r="J2" s="7" t="str">
        <f t="shared" ref="J2" si="0">CONCATENATE("https://www.brepolsonline.net/doi/book/",L2)</f>
        <v>https://www.brepolsonline.net/doi/book/</v>
      </c>
      <c r="K2" s="7" t="s">
        <v>229</v>
      </c>
      <c r="L2" s="22"/>
    </row>
    <row r="3" spans="1:12" x14ac:dyDescent="0.3">
      <c r="A3" s="7" t="s">
        <v>2397</v>
      </c>
      <c r="B3" s="7" t="s">
        <v>27</v>
      </c>
      <c r="C3" s="19" t="s">
        <v>2398</v>
      </c>
      <c r="D3" s="19" t="s">
        <v>2399</v>
      </c>
      <c r="E3" s="7" t="s">
        <v>2400</v>
      </c>
      <c r="F3" s="7" t="s">
        <v>227</v>
      </c>
      <c r="G3" s="19">
        <v>3</v>
      </c>
      <c r="H3" s="20" t="s">
        <v>2401</v>
      </c>
      <c r="I3" s="21" t="s">
        <v>2402</v>
      </c>
      <c r="J3" s="7" t="str">
        <f t="shared" ref="J3" si="1">CONCATENATE("https://www.brepolsonline.net/doi/book/",L3)</f>
        <v>https://www.brepolsonline.net/doi/book/</v>
      </c>
      <c r="K3" s="7" t="s">
        <v>144</v>
      </c>
      <c r="L3" s="22"/>
    </row>
    <row r="4" spans="1:12" x14ac:dyDescent="0.3">
      <c r="A4" s="7" t="s">
        <v>12</v>
      </c>
      <c r="B4" s="7" t="s">
        <v>13</v>
      </c>
      <c r="C4" s="8" t="s">
        <v>14</v>
      </c>
      <c r="D4" s="8" t="s">
        <v>15</v>
      </c>
      <c r="E4" s="7" t="s">
        <v>16</v>
      </c>
      <c r="F4" s="7" t="s">
        <v>17</v>
      </c>
      <c r="G4" s="8">
        <v>3</v>
      </c>
      <c r="H4" s="9">
        <v>60</v>
      </c>
      <c r="I4" s="10">
        <v>44927</v>
      </c>
      <c r="J4" s="7" t="s">
        <v>18</v>
      </c>
      <c r="K4" s="7" t="s">
        <v>19</v>
      </c>
      <c r="L4" s="6" t="s">
        <v>20</v>
      </c>
    </row>
    <row r="5" spans="1:12" x14ac:dyDescent="0.3">
      <c r="A5" s="7" t="s">
        <v>12</v>
      </c>
      <c r="B5" s="7" t="s">
        <v>21</v>
      </c>
      <c r="C5" s="8" t="s">
        <v>22</v>
      </c>
      <c r="D5" s="8" t="s">
        <v>23</v>
      </c>
      <c r="E5" s="7" t="s">
        <v>24</v>
      </c>
      <c r="F5" s="7" t="s">
        <v>17</v>
      </c>
      <c r="G5" s="8">
        <v>4</v>
      </c>
      <c r="H5" s="11" t="s">
        <v>25</v>
      </c>
      <c r="I5" s="10">
        <v>45292</v>
      </c>
      <c r="J5" s="7" t="s">
        <v>26</v>
      </c>
      <c r="K5" s="7" t="s">
        <v>19</v>
      </c>
      <c r="L5" s="6" t="s">
        <v>20</v>
      </c>
    </row>
    <row r="6" spans="1:12" x14ac:dyDescent="0.3">
      <c r="A6" s="7" t="s">
        <v>12</v>
      </c>
      <c r="B6" s="7" t="s">
        <v>27</v>
      </c>
      <c r="C6" s="8" t="s">
        <v>28</v>
      </c>
      <c r="D6" s="8" t="s">
        <v>29</v>
      </c>
      <c r="E6" s="7" t="s">
        <v>30</v>
      </c>
      <c r="F6" s="7" t="s">
        <v>31</v>
      </c>
      <c r="G6" s="8">
        <v>19</v>
      </c>
      <c r="H6" s="9">
        <v>40</v>
      </c>
      <c r="I6" s="10">
        <v>45292</v>
      </c>
      <c r="J6" s="7" t="s">
        <v>32</v>
      </c>
      <c r="K6" s="7" t="s">
        <v>33</v>
      </c>
    </row>
    <row r="7" spans="1:12" x14ac:dyDescent="0.3">
      <c r="A7" s="7" t="s">
        <v>12</v>
      </c>
      <c r="B7" s="7" t="s">
        <v>13</v>
      </c>
      <c r="C7" s="8" t="s">
        <v>34</v>
      </c>
      <c r="D7" s="8" t="s">
        <v>35</v>
      </c>
      <c r="E7" s="7" t="s">
        <v>36</v>
      </c>
      <c r="F7" s="7" t="s">
        <v>37</v>
      </c>
      <c r="G7" s="8"/>
      <c r="H7" s="9">
        <v>71.09</v>
      </c>
      <c r="I7" s="10">
        <v>45292</v>
      </c>
      <c r="J7" s="7" t="s">
        <v>38</v>
      </c>
      <c r="K7" s="7" t="s">
        <v>39</v>
      </c>
      <c r="L7" s="6" t="s">
        <v>20</v>
      </c>
    </row>
    <row r="8" spans="1:12" x14ac:dyDescent="0.3">
      <c r="A8" s="7" t="s">
        <v>12</v>
      </c>
      <c r="B8" s="7" t="s">
        <v>21</v>
      </c>
      <c r="C8" s="8" t="s">
        <v>40</v>
      </c>
      <c r="D8" s="8" t="s">
        <v>41</v>
      </c>
      <c r="E8" s="7" t="s">
        <v>42</v>
      </c>
      <c r="F8" s="7" t="s">
        <v>43</v>
      </c>
      <c r="G8" s="8">
        <v>112</v>
      </c>
      <c r="H8" s="9">
        <v>124</v>
      </c>
      <c r="I8" s="10">
        <v>44927</v>
      </c>
      <c r="J8" s="7" t="s">
        <v>44</v>
      </c>
      <c r="K8" s="7" t="s">
        <v>45</v>
      </c>
      <c r="L8" s="6" t="s">
        <v>20</v>
      </c>
    </row>
    <row r="9" spans="1:12" x14ac:dyDescent="0.3">
      <c r="A9" s="7" t="s">
        <v>12</v>
      </c>
      <c r="B9" s="7" t="s">
        <v>46</v>
      </c>
      <c r="C9" s="8" t="s">
        <v>47</v>
      </c>
      <c r="D9" s="8" t="s">
        <v>48</v>
      </c>
      <c r="E9" s="7" t="s">
        <v>49</v>
      </c>
      <c r="F9" s="7" t="s">
        <v>43</v>
      </c>
      <c r="G9" s="8">
        <v>113</v>
      </c>
      <c r="H9" s="9">
        <v>99</v>
      </c>
      <c r="I9" s="10">
        <v>44927</v>
      </c>
      <c r="J9" s="7" t="s">
        <v>50</v>
      </c>
      <c r="K9" s="7" t="s">
        <v>51</v>
      </c>
    </row>
    <row r="10" spans="1:12" x14ac:dyDescent="0.3">
      <c r="A10" s="7" t="s">
        <v>12</v>
      </c>
      <c r="B10" s="7" t="s">
        <v>46</v>
      </c>
      <c r="C10" s="8" t="s">
        <v>52</v>
      </c>
      <c r="D10" s="8" t="s">
        <v>53</v>
      </c>
      <c r="E10" s="7" t="s">
        <v>54</v>
      </c>
      <c r="F10" s="7" t="s">
        <v>43</v>
      </c>
      <c r="G10" s="8">
        <v>114</v>
      </c>
      <c r="H10" s="9">
        <v>109</v>
      </c>
      <c r="I10" s="10">
        <v>45292</v>
      </c>
      <c r="J10" s="7" t="s">
        <v>55</v>
      </c>
      <c r="K10" s="7" t="s">
        <v>56</v>
      </c>
    </row>
    <row r="11" spans="1:12" x14ac:dyDescent="0.3">
      <c r="A11" s="7" t="s">
        <v>12</v>
      </c>
      <c r="B11" s="7" t="s">
        <v>46</v>
      </c>
      <c r="C11" s="8" t="s">
        <v>57</v>
      </c>
      <c r="D11" s="8" t="s">
        <v>58</v>
      </c>
      <c r="E11" s="7" t="s">
        <v>59</v>
      </c>
      <c r="F11" s="7" t="s">
        <v>43</v>
      </c>
      <c r="G11" s="8">
        <v>115</v>
      </c>
      <c r="H11" s="9">
        <v>99</v>
      </c>
      <c r="I11" s="10">
        <v>44927</v>
      </c>
      <c r="J11" s="7" t="s">
        <v>60</v>
      </c>
      <c r="K11" s="7" t="s">
        <v>61</v>
      </c>
    </row>
    <row r="12" spans="1:12" x14ac:dyDescent="0.3">
      <c r="A12" s="7" t="s">
        <v>12</v>
      </c>
      <c r="B12" s="7" t="s">
        <v>46</v>
      </c>
      <c r="C12" s="8" t="s">
        <v>62</v>
      </c>
      <c r="D12" s="8" t="s">
        <v>63</v>
      </c>
      <c r="E12" s="7" t="s">
        <v>64</v>
      </c>
      <c r="F12" s="7" t="s">
        <v>43</v>
      </c>
      <c r="G12" s="8">
        <v>116</v>
      </c>
      <c r="H12" s="9">
        <v>64</v>
      </c>
      <c r="I12" s="10">
        <v>45292</v>
      </c>
      <c r="J12" s="7" t="s">
        <v>65</v>
      </c>
      <c r="K12" s="7" t="s">
        <v>66</v>
      </c>
    </row>
    <row r="13" spans="1:12" x14ac:dyDescent="0.3">
      <c r="A13" s="7" t="s">
        <v>12</v>
      </c>
      <c r="B13" s="7" t="s">
        <v>27</v>
      </c>
      <c r="C13" s="8" t="s">
        <v>67</v>
      </c>
      <c r="D13" s="8" t="s">
        <v>68</v>
      </c>
      <c r="E13" s="7" t="s">
        <v>69</v>
      </c>
      <c r="F13" s="7" t="s">
        <v>70</v>
      </c>
      <c r="G13" s="8">
        <v>196</v>
      </c>
      <c r="H13" s="9">
        <v>100</v>
      </c>
      <c r="I13" s="10">
        <v>44927</v>
      </c>
      <c r="J13" s="7" t="s">
        <v>71</v>
      </c>
      <c r="K13" s="7" t="s">
        <v>72</v>
      </c>
    </row>
    <row r="14" spans="1:12" x14ac:dyDescent="0.3">
      <c r="A14" s="7" t="s">
        <v>12</v>
      </c>
      <c r="B14" s="7" t="s">
        <v>27</v>
      </c>
      <c r="C14" s="8" t="s">
        <v>73</v>
      </c>
      <c r="D14" s="8" t="s">
        <v>74</v>
      </c>
      <c r="E14" s="7" t="s">
        <v>75</v>
      </c>
      <c r="F14" s="7" t="s">
        <v>70</v>
      </c>
      <c r="G14" s="8">
        <v>200</v>
      </c>
      <c r="H14" s="9">
        <v>110</v>
      </c>
      <c r="I14" s="10">
        <v>44927</v>
      </c>
      <c r="J14" s="7" t="s">
        <v>76</v>
      </c>
      <c r="K14" s="7" t="s">
        <v>77</v>
      </c>
    </row>
    <row r="15" spans="1:12" x14ac:dyDescent="0.3">
      <c r="A15" s="7" t="s">
        <v>12</v>
      </c>
      <c r="B15" s="7" t="s">
        <v>27</v>
      </c>
      <c r="C15" s="8" t="s">
        <v>78</v>
      </c>
      <c r="D15" s="8" t="s">
        <v>79</v>
      </c>
      <c r="E15" s="7" t="s">
        <v>80</v>
      </c>
      <c r="F15" s="7" t="s">
        <v>70</v>
      </c>
      <c r="G15" s="8">
        <v>202</v>
      </c>
      <c r="H15" s="9">
        <v>75</v>
      </c>
      <c r="I15" s="10">
        <v>45292</v>
      </c>
      <c r="J15" s="7" t="s">
        <v>81</v>
      </c>
      <c r="K15" s="7" t="s">
        <v>82</v>
      </c>
    </row>
    <row r="16" spans="1:12" x14ac:dyDescent="0.3">
      <c r="A16" s="7" t="s">
        <v>12</v>
      </c>
      <c r="B16" s="7" t="s">
        <v>46</v>
      </c>
      <c r="C16" s="8" t="s">
        <v>83</v>
      </c>
      <c r="D16" s="8" t="s">
        <v>84</v>
      </c>
      <c r="E16" s="7" t="s">
        <v>85</v>
      </c>
      <c r="F16" s="7" t="s">
        <v>70</v>
      </c>
      <c r="G16" s="8">
        <v>204</v>
      </c>
      <c r="H16" s="9">
        <v>55</v>
      </c>
      <c r="I16" s="10">
        <v>45292</v>
      </c>
      <c r="J16" s="7" t="s">
        <v>86</v>
      </c>
      <c r="K16" s="7" t="s">
        <v>87</v>
      </c>
    </row>
    <row r="17" spans="1:12" x14ac:dyDescent="0.3">
      <c r="A17" s="7" t="s">
        <v>12</v>
      </c>
      <c r="B17" s="7" t="s">
        <v>21</v>
      </c>
      <c r="C17" s="8" t="s">
        <v>88</v>
      </c>
      <c r="D17" s="8" t="s">
        <v>89</v>
      </c>
      <c r="E17" s="7" t="s">
        <v>90</v>
      </c>
      <c r="F17" s="7" t="s">
        <v>70</v>
      </c>
      <c r="G17" s="8">
        <v>205</v>
      </c>
      <c r="H17" s="9">
        <v>100</v>
      </c>
      <c r="I17" s="10">
        <v>45292</v>
      </c>
      <c r="J17" s="7" t="s">
        <v>91</v>
      </c>
      <c r="K17" s="7" t="s">
        <v>92</v>
      </c>
      <c r="L17" s="6" t="s">
        <v>20</v>
      </c>
    </row>
    <row r="18" spans="1:12" x14ac:dyDescent="0.3">
      <c r="A18" s="7" t="s">
        <v>12</v>
      </c>
      <c r="B18" s="7" t="s">
        <v>46</v>
      </c>
      <c r="C18" s="8" t="s">
        <v>93</v>
      </c>
      <c r="D18" s="8" t="s">
        <v>94</v>
      </c>
      <c r="E18" s="7" t="s">
        <v>95</v>
      </c>
      <c r="F18" s="7" t="s">
        <v>70</v>
      </c>
      <c r="G18" s="8">
        <v>206</v>
      </c>
      <c r="H18" s="9">
        <v>95</v>
      </c>
      <c r="I18" s="10">
        <v>45292</v>
      </c>
      <c r="J18" s="7" t="s">
        <v>96</v>
      </c>
      <c r="K18" s="7" t="s">
        <v>97</v>
      </c>
    </row>
    <row r="19" spans="1:12" x14ac:dyDescent="0.3">
      <c r="A19" s="7" t="s">
        <v>12</v>
      </c>
      <c r="B19" s="7" t="s">
        <v>27</v>
      </c>
      <c r="C19" s="8" t="s">
        <v>98</v>
      </c>
      <c r="D19" s="8" t="s">
        <v>99</v>
      </c>
      <c r="E19" s="7" t="s">
        <v>100</v>
      </c>
      <c r="F19" s="7" t="s">
        <v>101</v>
      </c>
      <c r="G19" s="8">
        <v>5</v>
      </c>
      <c r="H19" s="9">
        <v>45</v>
      </c>
      <c r="I19" s="10">
        <v>44927</v>
      </c>
      <c r="J19" s="7" t="s">
        <v>102</v>
      </c>
      <c r="K19" s="7" t="s">
        <v>103</v>
      </c>
    </row>
    <row r="20" spans="1:12" x14ac:dyDescent="0.3">
      <c r="A20" s="7" t="s">
        <v>12</v>
      </c>
      <c r="B20" s="7" t="s">
        <v>27</v>
      </c>
      <c r="C20" s="8" t="s">
        <v>104</v>
      </c>
      <c r="D20" s="8" t="s">
        <v>105</v>
      </c>
      <c r="E20" s="7" t="s">
        <v>106</v>
      </c>
      <c r="F20" s="7" t="s">
        <v>101</v>
      </c>
      <c r="G20" s="8">
        <v>10</v>
      </c>
      <c r="H20" s="9">
        <v>45</v>
      </c>
      <c r="I20" s="10">
        <v>44927</v>
      </c>
      <c r="J20" s="7" t="s">
        <v>107</v>
      </c>
      <c r="K20" s="7" t="s">
        <v>103</v>
      </c>
    </row>
    <row r="21" spans="1:12" x14ac:dyDescent="0.3">
      <c r="A21" s="7" t="s">
        <v>12</v>
      </c>
      <c r="B21" s="7" t="s">
        <v>13</v>
      </c>
      <c r="C21" s="8" t="s">
        <v>108</v>
      </c>
      <c r="D21" s="8" t="s">
        <v>109</v>
      </c>
      <c r="E21" s="7" t="s">
        <v>110</v>
      </c>
      <c r="F21" s="7" t="s">
        <v>101</v>
      </c>
      <c r="G21" s="8">
        <v>11</v>
      </c>
      <c r="H21" s="9">
        <v>90</v>
      </c>
      <c r="I21" s="10">
        <v>45292</v>
      </c>
      <c r="J21" s="7" t="s">
        <v>111</v>
      </c>
      <c r="K21" s="7" t="s">
        <v>19</v>
      </c>
      <c r="L21" s="6" t="s">
        <v>20</v>
      </c>
    </row>
    <row r="22" spans="1:12" x14ac:dyDescent="0.3">
      <c r="A22" s="7" t="s">
        <v>12</v>
      </c>
      <c r="B22" s="7" t="s">
        <v>46</v>
      </c>
      <c r="C22" s="8" t="s">
        <v>112</v>
      </c>
      <c r="D22" s="8" t="s">
        <v>113</v>
      </c>
      <c r="E22" s="7" t="s">
        <v>114</v>
      </c>
      <c r="F22" s="7" t="s">
        <v>115</v>
      </c>
      <c r="G22" s="8">
        <v>1</v>
      </c>
      <c r="H22" s="9">
        <v>95</v>
      </c>
      <c r="I22" s="10">
        <v>44927</v>
      </c>
      <c r="J22" s="7" t="s">
        <v>116</v>
      </c>
      <c r="K22" s="7" t="s">
        <v>51</v>
      </c>
    </row>
    <row r="23" spans="1:12" x14ac:dyDescent="0.3">
      <c r="A23" s="7" t="s">
        <v>12</v>
      </c>
      <c r="B23" s="7" t="s">
        <v>27</v>
      </c>
      <c r="C23" s="8" t="s">
        <v>117</v>
      </c>
      <c r="D23" s="8" t="s">
        <v>118</v>
      </c>
      <c r="E23" s="7" t="s">
        <v>119</v>
      </c>
      <c r="F23" s="7" t="s">
        <v>120</v>
      </c>
      <c r="G23" s="8">
        <v>25</v>
      </c>
      <c r="H23" s="9">
        <v>30</v>
      </c>
      <c r="I23" s="10">
        <v>45292</v>
      </c>
      <c r="J23" s="7" t="s">
        <v>121</v>
      </c>
      <c r="K23" s="7" t="s">
        <v>122</v>
      </c>
    </row>
    <row r="24" spans="1:12" x14ac:dyDescent="0.3">
      <c r="A24" s="7" t="s">
        <v>12</v>
      </c>
      <c r="B24" s="7" t="s">
        <v>13</v>
      </c>
      <c r="C24" s="8" t="s">
        <v>123</v>
      </c>
      <c r="D24" s="8" t="s">
        <v>124</v>
      </c>
      <c r="E24" s="7" t="s">
        <v>125</v>
      </c>
      <c r="F24" s="7" t="s">
        <v>126</v>
      </c>
      <c r="G24" s="8">
        <v>44</v>
      </c>
      <c r="H24" s="9">
        <v>55</v>
      </c>
      <c r="I24" s="10">
        <v>45292</v>
      </c>
      <c r="J24" s="7" t="s">
        <v>127</v>
      </c>
      <c r="K24" s="7" t="s">
        <v>128</v>
      </c>
      <c r="L24" s="6" t="s">
        <v>20</v>
      </c>
    </row>
    <row r="25" spans="1:12" x14ac:dyDescent="0.3">
      <c r="A25" s="7" t="s">
        <v>12</v>
      </c>
      <c r="B25" s="7" t="s">
        <v>27</v>
      </c>
      <c r="C25" s="8" t="s">
        <v>129</v>
      </c>
      <c r="D25" s="8" t="s">
        <v>130</v>
      </c>
      <c r="E25" s="7" t="s">
        <v>131</v>
      </c>
      <c r="F25" s="7" t="s">
        <v>126</v>
      </c>
      <c r="G25" s="8">
        <v>45</v>
      </c>
      <c r="H25" s="9">
        <v>70</v>
      </c>
      <c r="I25" s="10">
        <v>45292</v>
      </c>
      <c r="J25" s="7" t="s">
        <v>132</v>
      </c>
      <c r="K25" s="7" t="s">
        <v>133</v>
      </c>
    </row>
    <row r="26" spans="1:12" x14ac:dyDescent="0.3">
      <c r="A26" s="7" t="s">
        <v>12</v>
      </c>
      <c r="B26" s="7" t="s">
        <v>13</v>
      </c>
      <c r="C26" s="8" t="s">
        <v>134</v>
      </c>
      <c r="D26" s="8" t="s">
        <v>135</v>
      </c>
      <c r="E26" s="7" t="s">
        <v>136</v>
      </c>
      <c r="F26" s="7" t="s">
        <v>126</v>
      </c>
      <c r="G26" s="8">
        <v>46</v>
      </c>
      <c r="H26" s="9">
        <v>60</v>
      </c>
      <c r="I26" s="10">
        <v>45292</v>
      </c>
      <c r="J26" s="7" t="s">
        <v>137</v>
      </c>
      <c r="K26" s="7" t="s">
        <v>138</v>
      </c>
      <c r="L26" s="6" t="s">
        <v>20</v>
      </c>
    </row>
    <row r="27" spans="1:12" x14ac:dyDescent="0.3">
      <c r="A27" s="7" t="s">
        <v>12</v>
      </c>
      <c r="B27" s="7" t="s">
        <v>13</v>
      </c>
      <c r="C27" s="8" t="s">
        <v>139</v>
      </c>
      <c r="D27" s="8" t="s">
        <v>140</v>
      </c>
      <c r="E27" s="7" t="s">
        <v>141</v>
      </c>
      <c r="F27" s="7" t="s">
        <v>142</v>
      </c>
      <c r="G27" s="8">
        <v>91</v>
      </c>
      <c r="H27" s="11" t="s">
        <v>25</v>
      </c>
      <c r="I27" s="10">
        <v>45292</v>
      </c>
      <c r="J27" s="7" t="s">
        <v>143</v>
      </c>
      <c r="K27" s="7" t="s">
        <v>144</v>
      </c>
      <c r="L27" s="6" t="s">
        <v>20</v>
      </c>
    </row>
    <row r="28" spans="1:12" x14ac:dyDescent="0.3">
      <c r="A28" s="7" t="s">
        <v>12</v>
      </c>
      <c r="B28" s="7" t="s">
        <v>46</v>
      </c>
      <c r="C28" s="8" t="s">
        <v>145</v>
      </c>
      <c r="D28" s="8" t="s">
        <v>146</v>
      </c>
      <c r="E28" s="7" t="s">
        <v>147</v>
      </c>
      <c r="F28" s="7" t="s">
        <v>142</v>
      </c>
      <c r="G28" s="8">
        <v>94</v>
      </c>
      <c r="H28" s="9">
        <v>80</v>
      </c>
      <c r="I28" s="10">
        <v>45292</v>
      </c>
      <c r="J28" s="7" t="s">
        <v>148</v>
      </c>
      <c r="K28" s="7" t="s">
        <v>133</v>
      </c>
    </row>
    <row r="29" spans="1:12" x14ac:dyDescent="0.3">
      <c r="A29" s="7" t="s">
        <v>12</v>
      </c>
      <c r="B29" s="7" t="s">
        <v>46</v>
      </c>
      <c r="C29" s="8" t="s">
        <v>149</v>
      </c>
      <c r="D29" s="8" t="s">
        <v>150</v>
      </c>
      <c r="E29" s="7" t="s">
        <v>151</v>
      </c>
      <c r="F29" s="7" t="s">
        <v>142</v>
      </c>
      <c r="G29" s="8">
        <v>95</v>
      </c>
      <c r="H29" s="9">
        <v>110</v>
      </c>
      <c r="I29" s="10">
        <v>45292</v>
      </c>
      <c r="J29" s="7" t="s">
        <v>152</v>
      </c>
      <c r="K29" s="7" t="s">
        <v>153</v>
      </c>
    </row>
    <row r="30" spans="1:12" x14ac:dyDescent="0.3">
      <c r="A30" s="7" t="s">
        <v>12</v>
      </c>
      <c r="B30" s="7" t="s">
        <v>21</v>
      </c>
      <c r="C30" s="8" t="s">
        <v>154</v>
      </c>
      <c r="D30" s="8" t="s">
        <v>155</v>
      </c>
      <c r="E30" s="7" t="s">
        <v>156</v>
      </c>
      <c r="F30" s="7" t="s">
        <v>142</v>
      </c>
      <c r="G30" s="8">
        <v>96</v>
      </c>
      <c r="H30" s="11" t="s">
        <v>25</v>
      </c>
      <c r="I30" s="10">
        <v>45292</v>
      </c>
      <c r="J30" s="7" t="s">
        <v>157</v>
      </c>
      <c r="K30" s="7" t="s">
        <v>133</v>
      </c>
      <c r="L30" s="6" t="s">
        <v>20</v>
      </c>
    </row>
    <row r="31" spans="1:12" x14ac:dyDescent="0.3">
      <c r="A31" s="7" t="s">
        <v>12</v>
      </c>
      <c r="B31" s="7" t="s">
        <v>46</v>
      </c>
      <c r="C31" s="8" t="s">
        <v>158</v>
      </c>
      <c r="D31" s="8" t="s">
        <v>159</v>
      </c>
      <c r="E31" s="7" t="s">
        <v>160</v>
      </c>
      <c r="F31" s="7" t="s">
        <v>161</v>
      </c>
      <c r="G31" s="8">
        <v>27</v>
      </c>
      <c r="H31" s="9">
        <v>70</v>
      </c>
      <c r="I31" s="10">
        <v>45292</v>
      </c>
      <c r="J31" s="7" t="s">
        <v>162</v>
      </c>
      <c r="K31" s="7" t="s">
        <v>163</v>
      </c>
    </row>
    <row r="32" spans="1:12" x14ac:dyDescent="0.3">
      <c r="A32" s="7" t="s">
        <v>12</v>
      </c>
      <c r="B32" s="7" t="s">
        <v>46</v>
      </c>
      <c r="C32" s="8" t="s">
        <v>164</v>
      </c>
      <c r="D32" s="8" t="s">
        <v>165</v>
      </c>
      <c r="E32" s="7" t="s">
        <v>166</v>
      </c>
      <c r="F32" s="7" t="s">
        <v>161</v>
      </c>
      <c r="G32" s="8">
        <v>28</v>
      </c>
      <c r="H32" s="9">
        <v>80</v>
      </c>
      <c r="I32" s="10">
        <v>45292</v>
      </c>
      <c r="J32" s="7" t="s">
        <v>167</v>
      </c>
      <c r="K32" s="7" t="s">
        <v>168</v>
      </c>
    </row>
    <row r="33" spans="1:12" x14ac:dyDescent="0.3">
      <c r="A33" s="7" t="s">
        <v>12</v>
      </c>
      <c r="B33" s="7" t="s">
        <v>46</v>
      </c>
      <c r="C33" s="8" t="s">
        <v>169</v>
      </c>
      <c r="D33" s="8" t="s">
        <v>170</v>
      </c>
      <c r="E33" s="7" t="s">
        <v>171</v>
      </c>
      <c r="F33" s="7" t="s">
        <v>161</v>
      </c>
      <c r="G33" s="8">
        <v>29</v>
      </c>
      <c r="H33" s="9">
        <v>75</v>
      </c>
      <c r="I33" s="10">
        <v>45292</v>
      </c>
      <c r="J33" s="7" t="s">
        <v>172</v>
      </c>
      <c r="K33" s="7" t="s">
        <v>39</v>
      </c>
    </row>
    <row r="34" spans="1:12" x14ac:dyDescent="0.3">
      <c r="A34" s="7" t="s">
        <v>12</v>
      </c>
      <c r="B34" s="7" t="s">
        <v>46</v>
      </c>
      <c r="C34" s="8" t="s">
        <v>173</v>
      </c>
      <c r="D34" s="8" t="s">
        <v>174</v>
      </c>
      <c r="E34" s="7" t="s">
        <v>175</v>
      </c>
      <c r="F34" s="7" t="s">
        <v>161</v>
      </c>
      <c r="G34" s="8">
        <v>30</v>
      </c>
      <c r="H34" s="9">
        <v>70</v>
      </c>
      <c r="I34" s="10">
        <v>45292</v>
      </c>
      <c r="J34" s="7" t="s">
        <v>176</v>
      </c>
      <c r="K34" s="7" t="s">
        <v>177</v>
      </c>
    </row>
    <row r="35" spans="1:12" x14ac:dyDescent="0.3">
      <c r="A35" s="7" t="s">
        <v>12</v>
      </c>
      <c r="B35" s="7" t="s">
        <v>27</v>
      </c>
      <c r="C35" s="8" t="s">
        <v>178</v>
      </c>
      <c r="D35" s="8" t="s">
        <v>179</v>
      </c>
      <c r="E35" s="7" t="s">
        <v>180</v>
      </c>
      <c r="F35" s="7" t="s">
        <v>181</v>
      </c>
      <c r="G35" s="8">
        <v>32</v>
      </c>
      <c r="H35" s="9">
        <v>95</v>
      </c>
      <c r="I35" s="10">
        <v>45292</v>
      </c>
      <c r="J35" s="7" t="s">
        <v>182</v>
      </c>
      <c r="K35" s="7" t="s">
        <v>183</v>
      </c>
    </row>
    <row r="36" spans="1:12" x14ac:dyDescent="0.3">
      <c r="A36" s="7" t="s">
        <v>12</v>
      </c>
      <c r="B36" s="7" t="s">
        <v>27</v>
      </c>
      <c r="C36" s="8" t="s">
        <v>184</v>
      </c>
      <c r="D36" s="8" t="s">
        <v>185</v>
      </c>
      <c r="E36" s="7" t="s">
        <v>186</v>
      </c>
      <c r="F36" s="7" t="s">
        <v>181</v>
      </c>
      <c r="G36" s="8">
        <v>34</v>
      </c>
      <c r="H36" s="9">
        <v>70</v>
      </c>
      <c r="I36" s="10">
        <v>45292</v>
      </c>
      <c r="J36" s="7" t="s">
        <v>187</v>
      </c>
      <c r="K36" s="7" t="s">
        <v>188</v>
      </c>
    </row>
    <row r="37" spans="1:12" x14ac:dyDescent="0.3">
      <c r="A37" s="7" t="s">
        <v>12</v>
      </c>
      <c r="B37" s="7" t="s">
        <v>21</v>
      </c>
      <c r="C37" s="8" t="s">
        <v>189</v>
      </c>
      <c r="D37" s="8" t="s">
        <v>190</v>
      </c>
      <c r="E37" s="7" t="s">
        <v>191</v>
      </c>
      <c r="F37" s="7" t="s">
        <v>192</v>
      </c>
      <c r="G37" s="8">
        <v>11</v>
      </c>
      <c r="H37" s="9">
        <v>125</v>
      </c>
      <c r="I37" s="10">
        <v>45292</v>
      </c>
      <c r="J37" s="7" t="s">
        <v>193</v>
      </c>
      <c r="K37" s="7" t="s">
        <v>194</v>
      </c>
      <c r="L37" s="6" t="s">
        <v>20</v>
      </c>
    </row>
    <row r="38" spans="1:12" x14ac:dyDescent="0.3">
      <c r="A38" s="7" t="s">
        <v>12</v>
      </c>
      <c r="B38" s="7" t="s">
        <v>13</v>
      </c>
      <c r="C38" s="8" t="s">
        <v>195</v>
      </c>
      <c r="D38" s="8" t="s">
        <v>196</v>
      </c>
      <c r="E38" s="7" t="s">
        <v>197</v>
      </c>
      <c r="F38" s="7" t="s">
        <v>192</v>
      </c>
      <c r="G38" s="8">
        <v>12</v>
      </c>
      <c r="H38" s="9">
        <v>120</v>
      </c>
      <c r="I38" s="10">
        <v>45292</v>
      </c>
      <c r="J38" s="7" t="s">
        <v>198</v>
      </c>
      <c r="K38" s="7" t="s">
        <v>199</v>
      </c>
      <c r="L38" s="6" t="s">
        <v>20</v>
      </c>
    </row>
    <row r="39" spans="1:12" x14ac:dyDescent="0.3">
      <c r="A39" s="7" t="s">
        <v>12</v>
      </c>
      <c r="B39" s="7" t="s">
        <v>46</v>
      </c>
      <c r="C39" s="8" t="s">
        <v>200</v>
      </c>
      <c r="D39" s="8" t="s">
        <v>201</v>
      </c>
      <c r="E39" s="7" t="s">
        <v>202</v>
      </c>
      <c r="F39" s="7" t="s">
        <v>203</v>
      </c>
      <c r="G39" s="8">
        <v>54</v>
      </c>
      <c r="H39" s="9">
        <v>70</v>
      </c>
      <c r="I39" s="10">
        <v>45292</v>
      </c>
      <c r="J39" s="7" t="s">
        <v>204</v>
      </c>
      <c r="K39" s="7" t="s">
        <v>205</v>
      </c>
    </row>
    <row r="40" spans="1:12" x14ac:dyDescent="0.3">
      <c r="A40" s="7" t="s">
        <v>12</v>
      </c>
      <c r="B40" s="7" t="s">
        <v>13</v>
      </c>
      <c r="C40" s="8" t="s">
        <v>206</v>
      </c>
      <c r="D40" s="8" t="s">
        <v>207</v>
      </c>
      <c r="E40" s="7" t="s">
        <v>208</v>
      </c>
      <c r="F40" s="7" t="s">
        <v>203</v>
      </c>
      <c r="G40" s="8">
        <v>55</v>
      </c>
      <c r="H40" s="9">
        <v>70</v>
      </c>
      <c r="I40" s="10">
        <v>44927</v>
      </c>
      <c r="J40" s="7" t="s">
        <v>209</v>
      </c>
      <c r="K40" s="7" t="s">
        <v>138</v>
      </c>
      <c r="L40" s="6" t="s">
        <v>20</v>
      </c>
    </row>
    <row r="41" spans="1:12" x14ac:dyDescent="0.3">
      <c r="A41" s="7" t="s">
        <v>12</v>
      </c>
      <c r="B41" s="7" t="s">
        <v>27</v>
      </c>
      <c r="C41" s="8" t="s">
        <v>210</v>
      </c>
      <c r="D41" s="8" t="s">
        <v>211</v>
      </c>
      <c r="E41" s="7" t="s">
        <v>212</v>
      </c>
      <c r="F41" s="7" t="s">
        <v>203</v>
      </c>
      <c r="G41" s="8">
        <v>56</v>
      </c>
      <c r="H41" s="9">
        <v>80</v>
      </c>
      <c r="I41" s="10">
        <v>45292</v>
      </c>
      <c r="J41" s="7" t="s">
        <v>213</v>
      </c>
      <c r="K41" s="7" t="s">
        <v>214</v>
      </c>
    </row>
    <row r="42" spans="1:12" x14ac:dyDescent="0.3">
      <c r="A42" s="7" t="s">
        <v>12</v>
      </c>
      <c r="B42" s="7" t="s">
        <v>27</v>
      </c>
      <c r="C42" s="8" t="s">
        <v>215</v>
      </c>
      <c r="D42" s="8" t="s">
        <v>216</v>
      </c>
      <c r="E42" s="7" t="s">
        <v>217</v>
      </c>
      <c r="F42" s="7" t="s">
        <v>203</v>
      </c>
      <c r="G42" s="8">
        <v>57</v>
      </c>
      <c r="H42" s="9">
        <v>70</v>
      </c>
      <c r="I42" s="10">
        <v>45292</v>
      </c>
      <c r="J42" s="7" t="s">
        <v>218</v>
      </c>
      <c r="K42" s="7" t="s">
        <v>133</v>
      </c>
    </row>
    <row r="43" spans="1:12" x14ac:dyDescent="0.3">
      <c r="A43" s="7" t="s">
        <v>12</v>
      </c>
      <c r="B43" s="7" t="s">
        <v>13</v>
      </c>
      <c r="C43" s="8" t="s">
        <v>219</v>
      </c>
      <c r="D43" s="8" t="s">
        <v>220</v>
      </c>
      <c r="E43" s="7" t="s">
        <v>221</v>
      </c>
      <c r="F43" s="7" t="s">
        <v>203</v>
      </c>
      <c r="G43" s="8">
        <v>58</v>
      </c>
      <c r="H43" s="9">
        <v>70</v>
      </c>
      <c r="I43" s="10">
        <v>45292</v>
      </c>
      <c r="J43" s="7" t="s">
        <v>222</v>
      </c>
      <c r="K43" s="7" t="s">
        <v>223</v>
      </c>
      <c r="L43" s="6" t="s">
        <v>20</v>
      </c>
    </row>
    <row r="44" spans="1:12" x14ac:dyDescent="0.3">
      <c r="A44" s="7" t="s">
        <v>12</v>
      </c>
      <c r="B44" s="7" t="s">
        <v>27</v>
      </c>
      <c r="C44" s="8" t="s">
        <v>224</v>
      </c>
      <c r="D44" s="8" t="s">
        <v>225</v>
      </c>
      <c r="E44" s="7" t="s">
        <v>226</v>
      </c>
      <c r="F44" s="7" t="s">
        <v>227</v>
      </c>
      <c r="G44" s="8">
        <v>5</v>
      </c>
      <c r="H44" s="9">
        <v>75</v>
      </c>
      <c r="I44" s="10">
        <v>45292</v>
      </c>
      <c r="J44" s="7" t="s">
        <v>228</v>
      </c>
      <c r="K44" s="7" t="s">
        <v>229</v>
      </c>
    </row>
    <row r="45" spans="1:12" x14ac:dyDescent="0.3">
      <c r="A45" s="12" t="s">
        <v>230</v>
      </c>
      <c r="B45" s="12" t="s">
        <v>27</v>
      </c>
      <c r="C45" s="13" t="s">
        <v>231</v>
      </c>
      <c r="D45" s="13" t="s">
        <v>232</v>
      </c>
      <c r="E45" s="12" t="s">
        <v>233</v>
      </c>
      <c r="F45" s="12" t="s">
        <v>31</v>
      </c>
      <c r="G45" s="13">
        <v>17</v>
      </c>
      <c r="H45" s="14">
        <v>60</v>
      </c>
      <c r="I45" s="15" t="s">
        <v>234</v>
      </c>
      <c r="J45" s="12" t="s">
        <v>235</v>
      </c>
      <c r="K45" s="12" t="s">
        <v>33</v>
      </c>
    </row>
    <row r="46" spans="1:12" x14ac:dyDescent="0.3">
      <c r="A46" s="12" t="s">
        <v>230</v>
      </c>
      <c r="B46" s="12" t="s">
        <v>27</v>
      </c>
      <c r="C46" s="13" t="s">
        <v>236</v>
      </c>
      <c r="D46" s="13" t="s">
        <v>237</v>
      </c>
      <c r="E46" s="12" t="s">
        <v>238</v>
      </c>
      <c r="F46" s="12" t="s">
        <v>31</v>
      </c>
      <c r="G46" s="13">
        <v>18</v>
      </c>
      <c r="H46" s="14">
        <v>35</v>
      </c>
      <c r="I46" s="15" t="s">
        <v>234</v>
      </c>
      <c r="J46" s="12" t="s">
        <v>239</v>
      </c>
      <c r="K46" s="12" t="s">
        <v>33</v>
      </c>
    </row>
    <row r="47" spans="1:12" x14ac:dyDescent="0.3">
      <c r="A47" s="12" t="s">
        <v>230</v>
      </c>
      <c r="B47" s="12" t="s">
        <v>46</v>
      </c>
      <c r="C47" s="13" t="s">
        <v>240</v>
      </c>
      <c r="D47" s="13" t="s">
        <v>241</v>
      </c>
      <c r="E47" s="12" t="s">
        <v>242</v>
      </c>
      <c r="F47" s="12" t="s">
        <v>43</v>
      </c>
      <c r="G47" s="13">
        <v>111</v>
      </c>
      <c r="H47" s="14">
        <v>104</v>
      </c>
      <c r="I47" s="15" t="s">
        <v>234</v>
      </c>
      <c r="J47" s="12" t="s">
        <v>243</v>
      </c>
      <c r="K47" s="12" t="s">
        <v>244</v>
      </c>
    </row>
    <row r="48" spans="1:12" x14ac:dyDescent="0.3">
      <c r="A48" s="12" t="s">
        <v>230</v>
      </c>
      <c r="B48" s="12" t="s">
        <v>27</v>
      </c>
      <c r="C48" s="13" t="s">
        <v>245</v>
      </c>
      <c r="D48" s="13" t="s">
        <v>246</v>
      </c>
      <c r="E48" s="12" t="s">
        <v>247</v>
      </c>
      <c r="F48" s="12" t="s">
        <v>70</v>
      </c>
      <c r="G48" s="13">
        <v>195</v>
      </c>
      <c r="H48" s="14">
        <v>75</v>
      </c>
      <c r="I48" s="15" t="s">
        <v>234</v>
      </c>
      <c r="J48" s="12" t="s">
        <v>248</v>
      </c>
      <c r="K48" s="12" t="s">
        <v>249</v>
      </c>
    </row>
    <row r="49" spans="1:12" x14ac:dyDescent="0.3">
      <c r="A49" s="12" t="s">
        <v>230</v>
      </c>
      <c r="B49" s="12" t="s">
        <v>46</v>
      </c>
      <c r="C49" s="13" t="s">
        <v>250</v>
      </c>
      <c r="D49" s="13" t="s">
        <v>251</v>
      </c>
      <c r="E49" s="12" t="s">
        <v>252</v>
      </c>
      <c r="F49" s="12" t="s">
        <v>70</v>
      </c>
      <c r="G49" s="13">
        <v>197</v>
      </c>
      <c r="H49" s="14">
        <v>90</v>
      </c>
      <c r="I49" s="15" t="s">
        <v>234</v>
      </c>
      <c r="J49" s="12" t="s">
        <v>253</v>
      </c>
      <c r="K49" s="12" t="s">
        <v>77</v>
      </c>
    </row>
    <row r="50" spans="1:12" x14ac:dyDescent="0.3">
      <c r="A50" s="12" t="s">
        <v>230</v>
      </c>
      <c r="B50" s="12" t="s">
        <v>27</v>
      </c>
      <c r="C50" s="13" t="s">
        <v>254</v>
      </c>
      <c r="D50" s="13" t="s">
        <v>255</v>
      </c>
      <c r="E50" s="12" t="s">
        <v>256</v>
      </c>
      <c r="F50" s="12" t="s">
        <v>70</v>
      </c>
      <c r="G50" s="13">
        <v>198</v>
      </c>
      <c r="H50" s="14">
        <v>90</v>
      </c>
      <c r="I50" s="15" t="s">
        <v>234</v>
      </c>
      <c r="J50" s="12" t="s">
        <v>257</v>
      </c>
      <c r="K50" s="12" t="s">
        <v>258</v>
      </c>
    </row>
    <row r="51" spans="1:12" x14ac:dyDescent="0.3">
      <c r="A51" s="12" t="s">
        <v>230</v>
      </c>
      <c r="B51" s="12" t="s">
        <v>46</v>
      </c>
      <c r="C51" s="13" t="s">
        <v>259</v>
      </c>
      <c r="D51" s="13" t="s">
        <v>260</v>
      </c>
      <c r="E51" s="12" t="s">
        <v>261</v>
      </c>
      <c r="F51" s="12" t="s">
        <v>70</v>
      </c>
      <c r="G51" s="13">
        <v>199</v>
      </c>
      <c r="H51" s="14">
        <v>85</v>
      </c>
      <c r="I51" s="15" t="s">
        <v>234</v>
      </c>
      <c r="J51" s="12" t="s">
        <v>262</v>
      </c>
      <c r="K51" s="12" t="s">
        <v>263</v>
      </c>
    </row>
    <row r="52" spans="1:12" x14ac:dyDescent="0.3">
      <c r="A52" s="12" t="s">
        <v>230</v>
      </c>
      <c r="B52" s="12" t="s">
        <v>46</v>
      </c>
      <c r="C52" s="13" t="s">
        <v>264</v>
      </c>
      <c r="D52" s="13" t="s">
        <v>265</v>
      </c>
      <c r="E52" s="12" t="s">
        <v>266</v>
      </c>
      <c r="F52" s="12" t="s">
        <v>70</v>
      </c>
      <c r="G52" s="13">
        <v>201</v>
      </c>
      <c r="H52" s="14">
        <v>130</v>
      </c>
      <c r="I52" s="15" t="s">
        <v>234</v>
      </c>
      <c r="J52" s="12" t="s">
        <v>267</v>
      </c>
      <c r="K52" s="12" t="s">
        <v>268</v>
      </c>
    </row>
    <row r="53" spans="1:12" x14ac:dyDescent="0.3">
      <c r="A53" s="12" t="s">
        <v>230</v>
      </c>
      <c r="B53" s="12" t="s">
        <v>27</v>
      </c>
      <c r="C53" s="13" t="s">
        <v>269</v>
      </c>
      <c r="D53" s="13" t="s">
        <v>270</v>
      </c>
      <c r="E53" s="12" t="s">
        <v>271</v>
      </c>
      <c r="F53" s="12" t="s">
        <v>101</v>
      </c>
      <c r="G53" s="13">
        <v>3</v>
      </c>
      <c r="H53" s="14">
        <v>45</v>
      </c>
      <c r="I53" s="15" t="s">
        <v>272</v>
      </c>
      <c r="J53" s="12" t="s">
        <v>273</v>
      </c>
      <c r="K53" s="12" t="s">
        <v>33</v>
      </c>
    </row>
    <row r="54" spans="1:12" x14ac:dyDescent="0.3">
      <c r="A54" s="12" t="s">
        <v>230</v>
      </c>
      <c r="B54" s="12" t="s">
        <v>13</v>
      </c>
      <c r="C54" s="13" t="s">
        <v>274</v>
      </c>
      <c r="D54" s="13" t="s">
        <v>275</v>
      </c>
      <c r="E54" s="12" t="s">
        <v>276</v>
      </c>
      <c r="F54" s="12" t="s">
        <v>101</v>
      </c>
      <c r="G54" s="13">
        <v>9</v>
      </c>
      <c r="H54" s="14">
        <v>50</v>
      </c>
      <c r="I54" s="15" t="s">
        <v>234</v>
      </c>
      <c r="J54" s="12" t="s">
        <v>277</v>
      </c>
      <c r="K54" s="12" t="s">
        <v>19</v>
      </c>
      <c r="L54" s="6" t="s">
        <v>20</v>
      </c>
    </row>
    <row r="55" spans="1:12" x14ac:dyDescent="0.3">
      <c r="A55" s="12" t="s">
        <v>230</v>
      </c>
      <c r="B55" s="12" t="s">
        <v>46</v>
      </c>
      <c r="C55" s="13" t="s">
        <v>278</v>
      </c>
      <c r="D55" s="13" t="s">
        <v>279</v>
      </c>
      <c r="E55" s="12" t="s">
        <v>280</v>
      </c>
      <c r="F55" s="12" t="s">
        <v>120</v>
      </c>
      <c r="G55" s="13">
        <v>24</v>
      </c>
      <c r="H55" s="11" t="s">
        <v>25</v>
      </c>
      <c r="I55" s="15" t="s">
        <v>234</v>
      </c>
      <c r="J55" s="12" t="s">
        <v>281</v>
      </c>
      <c r="K55" s="12" t="s">
        <v>103</v>
      </c>
    </row>
    <row r="56" spans="1:12" x14ac:dyDescent="0.3">
      <c r="A56" s="12" t="s">
        <v>230</v>
      </c>
      <c r="B56" s="12" t="s">
        <v>27</v>
      </c>
      <c r="C56" s="13" t="s">
        <v>282</v>
      </c>
      <c r="D56" s="13" t="s">
        <v>283</v>
      </c>
      <c r="E56" s="12" t="s">
        <v>284</v>
      </c>
      <c r="F56" s="12" t="s">
        <v>126</v>
      </c>
      <c r="G56" s="13">
        <v>40</v>
      </c>
      <c r="H56" s="14">
        <v>70</v>
      </c>
      <c r="I56" s="15" t="s">
        <v>272</v>
      </c>
      <c r="J56" s="12" t="s">
        <v>285</v>
      </c>
      <c r="K56" s="12" t="s">
        <v>128</v>
      </c>
    </row>
    <row r="57" spans="1:12" x14ac:dyDescent="0.3">
      <c r="A57" s="12" t="s">
        <v>230</v>
      </c>
      <c r="B57" s="12" t="s">
        <v>27</v>
      </c>
      <c r="C57" s="13" t="s">
        <v>286</v>
      </c>
      <c r="D57" s="13" t="s">
        <v>287</v>
      </c>
      <c r="E57" s="12" t="s">
        <v>288</v>
      </c>
      <c r="F57" s="12" t="s">
        <v>126</v>
      </c>
      <c r="G57" s="13">
        <v>41</v>
      </c>
      <c r="H57" s="14">
        <v>60</v>
      </c>
      <c r="I57" s="15" t="s">
        <v>272</v>
      </c>
      <c r="J57" s="12" t="s">
        <v>289</v>
      </c>
      <c r="K57" s="12" t="s">
        <v>128</v>
      </c>
    </row>
    <row r="58" spans="1:12" x14ac:dyDescent="0.3">
      <c r="A58" s="12" t="s">
        <v>230</v>
      </c>
      <c r="B58" s="12" t="s">
        <v>13</v>
      </c>
      <c r="C58" s="13" t="s">
        <v>290</v>
      </c>
      <c r="D58" s="13" t="s">
        <v>291</v>
      </c>
      <c r="E58" s="12" t="s">
        <v>292</v>
      </c>
      <c r="F58" s="12" t="s">
        <v>126</v>
      </c>
      <c r="G58" s="13">
        <v>42</v>
      </c>
      <c r="H58" s="14">
        <v>45</v>
      </c>
      <c r="I58" s="15" t="s">
        <v>234</v>
      </c>
      <c r="J58" s="12" t="s">
        <v>293</v>
      </c>
      <c r="K58" s="12" t="s">
        <v>294</v>
      </c>
      <c r="L58" s="6" t="s">
        <v>20</v>
      </c>
    </row>
    <row r="59" spans="1:12" x14ac:dyDescent="0.3">
      <c r="A59" s="12" t="s">
        <v>230</v>
      </c>
      <c r="B59" s="12" t="s">
        <v>13</v>
      </c>
      <c r="C59" s="13" t="s">
        <v>295</v>
      </c>
      <c r="D59" s="13" t="s">
        <v>296</v>
      </c>
      <c r="E59" s="12" t="s">
        <v>297</v>
      </c>
      <c r="F59" s="12" t="s">
        <v>126</v>
      </c>
      <c r="G59" s="13">
        <v>43</v>
      </c>
      <c r="H59" s="14">
        <v>70</v>
      </c>
      <c r="I59" s="15" t="s">
        <v>234</v>
      </c>
      <c r="J59" s="12" t="s">
        <v>298</v>
      </c>
      <c r="K59" s="12" t="s">
        <v>299</v>
      </c>
      <c r="L59" s="6" t="s">
        <v>20</v>
      </c>
    </row>
    <row r="60" spans="1:12" x14ac:dyDescent="0.3">
      <c r="A60" s="12" t="s">
        <v>230</v>
      </c>
      <c r="B60" s="12" t="s">
        <v>46</v>
      </c>
      <c r="C60" s="13" t="s">
        <v>300</v>
      </c>
      <c r="D60" s="13" t="s">
        <v>301</v>
      </c>
      <c r="E60" s="12" t="s">
        <v>302</v>
      </c>
      <c r="F60" s="12" t="s">
        <v>303</v>
      </c>
      <c r="G60" s="13">
        <v>19</v>
      </c>
      <c r="H60" s="14">
        <v>95</v>
      </c>
      <c r="I60" s="15" t="s">
        <v>234</v>
      </c>
      <c r="J60" s="12" t="s">
        <v>304</v>
      </c>
      <c r="K60" s="12" t="s">
        <v>138</v>
      </c>
    </row>
    <row r="61" spans="1:12" x14ac:dyDescent="0.3">
      <c r="A61" s="12" t="s">
        <v>230</v>
      </c>
      <c r="B61" s="12" t="s">
        <v>46</v>
      </c>
      <c r="C61" s="13" t="s">
        <v>305</v>
      </c>
      <c r="D61" s="13" t="s">
        <v>306</v>
      </c>
      <c r="E61" s="12" t="s">
        <v>307</v>
      </c>
      <c r="F61" s="12" t="s">
        <v>303</v>
      </c>
      <c r="G61" s="13">
        <v>20</v>
      </c>
      <c r="H61" s="14">
        <v>95</v>
      </c>
      <c r="I61" s="15" t="s">
        <v>234</v>
      </c>
      <c r="J61" s="12" t="s">
        <v>308</v>
      </c>
      <c r="K61" s="12" t="s">
        <v>138</v>
      </c>
    </row>
    <row r="62" spans="1:12" x14ac:dyDescent="0.3">
      <c r="A62" s="12" t="s">
        <v>230</v>
      </c>
      <c r="B62" s="12" t="s">
        <v>13</v>
      </c>
      <c r="C62" s="13" t="s">
        <v>309</v>
      </c>
      <c r="D62" s="13" t="s">
        <v>310</v>
      </c>
      <c r="E62" s="12" t="s">
        <v>311</v>
      </c>
      <c r="F62" s="12" t="s">
        <v>142</v>
      </c>
      <c r="G62" s="13">
        <v>88</v>
      </c>
      <c r="H62" s="14">
        <v>125</v>
      </c>
      <c r="I62" s="15" t="s">
        <v>234</v>
      </c>
      <c r="J62" s="12" t="s">
        <v>312</v>
      </c>
      <c r="K62" s="12" t="s">
        <v>103</v>
      </c>
      <c r="L62" s="6" t="s">
        <v>20</v>
      </c>
    </row>
    <row r="63" spans="1:12" x14ac:dyDescent="0.3">
      <c r="A63" s="12" t="s">
        <v>230</v>
      </c>
      <c r="B63" s="12" t="s">
        <v>21</v>
      </c>
      <c r="C63" s="13" t="s">
        <v>313</v>
      </c>
      <c r="D63" s="13" t="s">
        <v>314</v>
      </c>
      <c r="E63" s="12" t="s">
        <v>315</v>
      </c>
      <c r="F63" s="12" t="s">
        <v>142</v>
      </c>
      <c r="G63" s="13">
        <v>93</v>
      </c>
      <c r="H63" s="11" t="s">
        <v>25</v>
      </c>
      <c r="I63" s="15" t="s">
        <v>234</v>
      </c>
      <c r="J63" s="6" t="s">
        <v>316</v>
      </c>
      <c r="K63" s="12" t="s">
        <v>317</v>
      </c>
      <c r="L63" s="6" t="s">
        <v>20</v>
      </c>
    </row>
    <row r="64" spans="1:12" x14ac:dyDescent="0.3">
      <c r="A64" s="12" t="s">
        <v>230</v>
      </c>
      <c r="B64" s="12" t="s">
        <v>46</v>
      </c>
      <c r="C64" s="13" t="s">
        <v>318</v>
      </c>
      <c r="D64" s="13" t="s">
        <v>319</v>
      </c>
      <c r="E64" s="12" t="s">
        <v>320</v>
      </c>
      <c r="F64" s="12" t="s">
        <v>321</v>
      </c>
      <c r="G64" s="13">
        <v>89</v>
      </c>
      <c r="H64" s="14">
        <v>70</v>
      </c>
      <c r="I64" s="15" t="s">
        <v>234</v>
      </c>
      <c r="J64" s="12" t="s">
        <v>322</v>
      </c>
      <c r="K64" s="12" t="s">
        <v>133</v>
      </c>
    </row>
    <row r="65" spans="1:12" x14ac:dyDescent="0.3">
      <c r="A65" s="12" t="s">
        <v>230</v>
      </c>
      <c r="B65" s="12" t="s">
        <v>27</v>
      </c>
      <c r="C65" s="13" t="s">
        <v>323</v>
      </c>
      <c r="D65" s="13" t="s">
        <v>324</v>
      </c>
      <c r="E65" s="12" t="s">
        <v>325</v>
      </c>
      <c r="F65" s="12" t="s">
        <v>321</v>
      </c>
      <c r="G65" s="13">
        <v>90</v>
      </c>
      <c r="H65" s="14">
        <v>70</v>
      </c>
      <c r="I65" s="15" t="s">
        <v>234</v>
      </c>
      <c r="J65" s="12" t="s">
        <v>326</v>
      </c>
      <c r="K65" s="12" t="s">
        <v>133</v>
      </c>
    </row>
    <row r="66" spans="1:12" x14ac:dyDescent="0.3">
      <c r="A66" s="12" t="s">
        <v>230</v>
      </c>
      <c r="B66" s="12" t="s">
        <v>27</v>
      </c>
      <c r="C66" s="13" t="s">
        <v>327</v>
      </c>
      <c r="D66" s="13" t="s">
        <v>328</v>
      </c>
      <c r="E66" s="12" t="s">
        <v>329</v>
      </c>
      <c r="F66" s="12" t="s">
        <v>161</v>
      </c>
      <c r="G66" s="13">
        <v>24</v>
      </c>
      <c r="H66" s="14">
        <v>75</v>
      </c>
      <c r="I66" s="15" t="s">
        <v>272</v>
      </c>
      <c r="J66" s="12" t="s">
        <v>330</v>
      </c>
      <c r="K66" s="12" t="s">
        <v>331</v>
      </c>
    </row>
    <row r="67" spans="1:12" x14ac:dyDescent="0.3">
      <c r="A67" s="12" t="s">
        <v>230</v>
      </c>
      <c r="B67" s="12" t="s">
        <v>46</v>
      </c>
      <c r="C67" s="13" t="s">
        <v>332</v>
      </c>
      <c r="D67" s="13" t="s">
        <v>333</v>
      </c>
      <c r="E67" s="12" t="s">
        <v>334</v>
      </c>
      <c r="F67" s="12" t="s">
        <v>161</v>
      </c>
      <c r="G67" s="13">
        <v>25</v>
      </c>
      <c r="H67" s="14">
        <v>80</v>
      </c>
      <c r="I67" s="15" t="s">
        <v>272</v>
      </c>
      <c r="J67" s="12" t="s">
        <v>335</v>
      </c>
      <c r="K67" s="12" t="s">
        <v>163</v>
      </c>
    </row>
    <row r="68" spans="1:12" x14ac:dyDescent="0.3">
      <c r="A68" s="12" t="s">
        <v>230</v>
      </c>
      <c r="B68" s="12" t="s">
        <v>27</v>
      </c>
      <c r="C68" s="13" t="s">
        <v>336</v>
      </c>
      <c r="D68" s="13" t="s">
        <v>337</v>
      </c>
      <c r="E68" s="12" t="s">
        <v>338</v>
      </c>
      <c r="F68" s="12" t="s">
        <v>161</v>
      </c>
      <c r="G68" s="13">
        <v>26</v>
      </c>
      <c r="H68" s="14">
        <v>80</v>
      </c>
      <c r="I68" s="15" t="s">
        <v>234</v>
      </c>
      <c r="J68" s="12" t="s">
        <v>339</v>
      </c>
      <c r="K68" s="12" t="s">
        <v>340</v>
      </c>
    </row>
    <row r="69" spans="1:12" x14ac:dyDescent="0.3">
      <c r="A69" s="12" t="s">
        <v>230</v>
      </c>
      <c r="B69" s="12" t="s">
        <v>21</v>
      </c>
      <c r="C69" s="13" t="s">
        <v>341</v>
      </c>
      <c r="D69" s="13" t="s">
        <v>342</v>
      </c>
      <c r="E69" s="12" t="s">
        <v>343</v>
      </c>
      <c r="F69" s="12" t="s">
        <v>344</v>
      </c>
      <c r="G69" s="13"/>
      <c r="H69" s="14">
        <v>70</v>
      </c>
      <c r="I69" s="15" t="s">
        <v>234</v>
      </c>
      <c r="J69" s="12" t="s">
        <v>345</v>
      </c>
      <c r="K69" s="12" t="s">
        <v>346</v>
      </c>
      <c r="L69" s="6" t="s">
        <v>20</v>
      </c>
    </row>
    <row r="70" spans="1:12" x14ac:dyDescent="0.3">
      <c r="A70" s="12" t="s">
        <v>230</v>
      </c>
      <c r="B70" s="12" t="s">
        <v>46</v>
      </c>
      <c r="C70" s="13" t="s">
        <v>347</v>
      </c>
      <c r="D70" s="13" t="s">
        <v>348</v>
      </c>
      <c r="E70" s="12" t="s">
        <v>349</v>
      </c>
      <c r="F70" s="12" t="s">
        <v>350</v>
      </c>
      <c r="G70" s="13">
        <v>3</v>
      </c>
      <c r="H70" s="14">
        <v>95</v>
      </c>
      <c r="I70" s="15" t="s">
        <v>234</v>
      </c>
      <c r="J70" s="12" t="s">
        <v>351</v>
      </c>
      <c r="K70" s="12" t="s">
        <v>352</v>
      </c>
    </row>
    <row r="71" spans="1:12" x14ac:dyDescent="0.3">
      <c r="A71" s="12" t="s">
        <v>230</v>
      </c>
      <c r="B71" s="12" t="s">
        <v>27</v>
      </c>
      <c r="C71" s="13" t="s">
        <v>353</v>
      </c>
      <c r="D71" s="13" t="s">
        <v>354</v>
      </c>
      <c r="E71" s="12" t="s">
        <v>355</v>
      </c>
      <c r="F71" s="12" t="s">
        <v>356</v>
      </c>
      <c r="G71" s="13">
        <v>4</v>
      </c>
      <c r="H71" s="14">
        <v>90</v>
      </c>
      <c r="I71" s="15" t="s">
        <v>234</v>
      </c>
      <c r="J71" s="12" t="s">
        <v>357</v>
      </c>
      <c r="K71" s="12" t="s">
        <v>358</v>
      </c>
    </row>
    <row r="72" spans="1:12" x14ac:dyDescent="0.3">
      <c r="A72" s="12" t="s">
        <v>230</v>
      </c>
      <c r="B72" s="12" t="s">
        <v>27</v>
      </c>
      <c r="C72" s="13" t="s">
        <v>359</v>
      </c>
      <c r="D72" s="13" t="s">
        <v>360</v>
      </c>
      <c r="E72" s="12" t="s">
        <v>361</v>
      </c>
      <c r="F72" s="12" t="s">
        <v>203</v>
      </c>
      <c r="G72" s="13">
        <v>48</v>
      </c>
      <c r="H72" s="14">
        <v>65</v>
      </c>
      <c r="I72" s="15" t="s">
        <v>272</v>
      </c>
      <c r="J72" s="12" t="s">
        <v>362</v>
      </c>
      <c r="K72" s="12" t="s">
        <v>103</v>
      </c>
    </row>
    <row r="73" spans="1:12" x14ac:dyDescent="0.3">
      <c r="A73" s="12" t="s">
        <v>230</v>
      </c>
      <c r="B73" s="12" t="s">
        <v>27</v>
      </c>
      <c r="C73" s="13" t="s">
        <v>363</v>
      </c>
      <c r="D73" s="13" t="s">
        <v>364</v>
      </c>
      <c r="E73" s="12" t="s">
        <v>365</v>
      </c>
      <c r="F73" s="12" t="s">
        <v>203</v>
      </c>
      <c r="G73" s="13">
        <v>51</v>
      </c>
      <c r="H73" s="14">
        <v>65</v>
      </c>
      <c r="I73" s="15" t="s">
        <v>272</v>
      </c>
      <c r="J73" s="12" t="s">
        <v>366</v>
      </c>
      <c r="K73" s="12" t="s">
        <v>103</v>
      </c>
    </row>
    <row r="74" spans="1:12" x14ac:dyDescent="0.3">
      <c r="A74" s="12" t="s">
        <v>230</v>
      </c>
      <c r="B74" s="12" t="s">
        <v>13</v>
      </c>
      <c r="C74" s="13" t="s">
        <v>367</v>
      </c>
      <c r="D74" s="13" t="s">
        <v>368</v>
      </c>
      <c r="E74" s="12" t="s">
        <v>369</v>
      </c>
      <c r="F74" s="12" t="s">
        <v>203</v>
      </c>
      <c r="G74" s="13">
        <v>52</v>
      </c>
      <c r="H74" s="14">
        <v>65</v>
      </c>
      <c r="I74" s="15" t="s">
        <v>272</v>
      </c>
      <c r="J74" s="12" t="s">
        <v>370</v>
      </c>
      <c r="K74" s="12" t="s">
        <v>103</v>
      </c>
      <c r="L74" s="6" t="s">
        <v>20</v>
      </c>
    </row>
    <row r="75" spans="1:12" x14ac:dyDescent="0.3">
      <c r="A75" s="12" t="s">
        <v>230</v>
      </c>
      <c r="B75" s="12" t="s">
        <v>27</v>
      </c>
      <c r="C75" s="13" t="s">
        <v>371</v>
      </c>
      <c r="D75" s="13" t="s">
        <v>372</v>
      </c>
      <c r="E75" s="12" t="s">
        <v>373</v>
      </c>
      <c r="F75" s="12" t="s">
        <v>203</v>
      </c>
      <c r="G75" s="13">
        <v>53</v>
      </c>
      <c r="H75" s="14">
        <v>90</v>
      </c>
      <c r="I75" s="15" t="s">
        <v>234</v>
      </c>
      <c r="J75" s="12" t="s">
        <v>374</v>
      </c>
      <c r="K75" s="12" t="s">
        <v>375</v>
      </c>
    </row>
    <row r="76" spans="1:12" x14ac:dyDescent="0.3">
      <c r="A76" s="12" t="s">
        <v>230</v>
      </c>
      <c r="B76" s="12" t="s">
        <v>27</v>
      </c>
      <c r="C76" s="13" t="s">
        <v>376</v>
      </c>
      <c r="D76" s="13" t="s">
        <v>377</v>
      </c>
      <c r="E76" s="12" t="s">
        <v>378</v>
      </c>
      <c r="F76" s="12" t="s">
        <v>227</v>
      </c>
      <c r="G76" s="13">
        <v>2</v>
      </c>
      <c r="H76" s="14">
        <v>65</v>
      </c>
      <c r="I76" s="15" t="s">
        <v>234</v>
      </c>
      <c r="J76" s="12" t="s">
        <v>379</v>
      </c>
      <c r="K76" s="12" t="s">
        <v>268</v>
      </c>
    </row>
    <row r="77" spans="1:12" x14ac:dyDescent="0.3">
      <c r="A77" s="12" t="s">
        <v>380</v>
      </c>
      <c r="B77" s="12" t="s">
        <v>21</v>
      </c>
      <c r="C77" s="13" t="s">
        <v>381</v>
      </c>
      <c r="D77" s="13" t="s">
        <v>382</v>
      </c>
      <c r="E77" s="12" t="s">
        <v>383</v>
      </c>
      <c r="F77" s="12" t="s">
        <v>384</v>
      </c>
      <c r="G77" s="13">
        <v>29</v>
      </c>
      <c r="H77" s="14">
        <v>100</v>
      </c>
      <c r="I77" s="15" t="s">
        <v>385</v>
      </c>
      <c r="J77" s="16" t="s">
        <v>386</v>
      </c>
      <c r="K77" s="12" t="s">
        <v>387</v>
      </c>
      <c r="L77" s="6" t="s">
        <v>20</v>
      </c>
    </row>
    <row r="78" spans="1:12" x14ac:dyDescent="0.3">
      <c r="A78" s="12" t="s">
        <v>380</v>
      </c>
      <c r="B78" s="12" t="s">
        <v>46</v>
      </c>
      <c r="C78" s="13" t="s">
        <v>388</v>
      </c>
      <c r="D78" s="13" t="s">
        <v>389</v>
      </c>
      <c r="E78" s="12" t="s">
        <v>390</v>
      </c>
      <c r="F78" s="12" t="s">
        <v>43</v>
      </c>
      <c r="G78" s="13">
        <v>110</v>
      </c>
      <c r="H78" s="14">
        <v>61</v>
      </c>
      <c r="I78" s="15" t="s">
        <v>385</v>
      </c>
      <c r="J78" s="16" t="s">
        <v>391</v>
      </c>
      <c r="K78" s="12" t="s">
        <v>51</v>
      </c>
    </row>
    <row r="79" spans="1:12" x14ac:dyDescent="0.3">
      <c r="A79" s="12" t="s">
        <v>380</v>
      </c>
      <c r="B79" s="12" t="s">
        <v>27</v>
      </c>
      <c r="C79" s="13" t="s">
        <v>392</v>
      </c>
      <c r="D79" s="13" t="s">
        <v>393</v>
      </c>
      <c r="E79" s="12" t="s">
        <v>394</v>
      </c>
      <c r="F79" s="12" t="s">
        <v>70</v>
      </c>
      <c r="G79" s="13">
        <v>191</v>
      </c>
      <c r="H79" s="14">
        <v>65</v>
      </c>
      <c r="I79" s="15" t="s">
        <v>272</v>
      </c>
      <c r="J79" s="16" t="s">
        <v>395</v>
      </c>
      <c r="K79" s="12" t="s">
        <v>396</v>
      </c>
    </row>
    <row r="80" spans="1:12" x14ac:dyDescent="0.3">
      <c r="A80" s="12" t="s">
        <v>380</v>
      </c>
      <c r="B80" s="12" t="s">
        <v>46</v>
      </c>
      <c r="C80" s="13" t="s">
        <v>397</v>
      </c>
      <c r="D80" s="13" t="s">
        <v>398</v>
      </c>
      <c r="E80" s="12" t="s">
        <v>399</v>
      </c>
      <c r="F80" s="12" t="s">
        <v>70</v>
      </c>
      <c r="G80" s="13">
        <v>192</v>
      </c>
      <c r="H80" s="14">
        <v>85</v>
      </c>
      <c r="I80" s="15" t="s">
        <v>272</v>
      </c>
      <c r="J80" s="16" t="s">
        <v>400</v>
      </c>
      <c r="K80" s="12" t="s">
        <v>401</v>
      </c>
    </row>
    <row r="81" spans="1:12" x14ac:dyDescent="0.3">
      <c r="A81" s="12" t="s">
        <v>380</v>
      </c>
      <c r="B81" s="12" t="s">
        <v>46</v>
      </c>
      <c r="C81" s="13" t="s">
        <v>402</v>
      </c>
      <c r="D81" s="13" t="s">
        <v>403</v>
      </c>
      <c r="E81" s="12" t="s">
        <v>404</v>
      </c>
      <c r="F81" s="12" t="s">
        <v>70</v>
      </c>
      <c r="G81" s="13">
        <v>193</v>
      </c>
      <c r="H81" s="14">
        <v>75</v>
      </c>
      <c r="I81" s="15" t="s">
        <v>272</v>
      </c>
      <c r="J81" s="16" t="s">
        <v>405</v>
      </c>
      <c r="K81" s="12" t="s">
        <v>249</v>
      </c>
    </row>
    <row r="82" spans="1:12" x14ac:dyDescent="0.3">
      <c r="A82" s="12" t="s">
        <v>380</v>
      </c>
      <c r="B82" s="12" t="s">
        <v>46</v>
      </c>
      <c r="C82" s="13" t="s">
        <v>406</v>
      </c>
      <c r="D82" s="13" t="s">
        <v>407</v>
      </c>
      <c r="E82" s="12" t="s">
        <v>408</v>
      </c>
      <c r="F82" s="12" t="s">
        <v>70</v>
      </c>
      <c r="G82" s="13">
        <v>194</v>
      </c>
      <c r="H82" s="14">
        <v>115</v>
      </c>
      <c r="I82" s="15" t="s">
        <v>272</v>
      </c>
      <c r="J82" s="16" t="s">
        <v>409</v>
      </c>
      <c r="K82" s="12" t="s">
        <v>268</v>
      </c>
    </row>
    <row r="83" spans="1:12" x14ac:dyDescent="0.3">
      <c r="A83" s="12" t="s">
        <v>380</v>
      </c>
      <c r="B83" s="12" t="s">
        <v>27</v>
      </c>
      <c r="C83" s="13" t="s">
        <v>410</v>
      </c>
      <c r="D83" s="13" t="s">
        <v>411</v>
      </c>
      <c r="E83" s="12" t="s">
        <v>412</v>
      </c>
      <c r="F83" s="12" t="s">
        <v>101</v>
      </c>
      <c r="G83" s="13">
        <v>6</v>
      </c>
      <c r="H83" s="14">
        <v>50</v>
      </c>
      <c r="I83" s="15" t="s">
        <v>272</v>
      </c>
      <c r="J83" s="16" t="s">
        <v>413</v>
      </c>
      <c r="K83" s="12" t="s">
        <v>103</v>
      </c>
    </row>
    <row r="84" spans="1:12" x14ac:dyDescent="0.3">
      <c r="A84" s="12" t="s">
        <v>380</v>
      </c>
      <c r="B84" s="12" t="s">
        <v>27</v>
      </c>
      <c r="C84" s="13" t="s">
        <v>414</v>
      </c>
      <c r="D84" s="13" t="s">
        <v>415</v>
      </c>
      <c r="E84" s="12" t="s">
        <v>416</v>
      </c>
      <c r="F84" s="12" t="s">
        <v>101</v>
      </c>
      <c r="G84" s="13">
        <v>7</v>
      </c>
      <c r="H84" s="14">
        <v>45</v>
      </c>
      <c r="I84" s="15" t="s">
        <v>272</v>
      </c>
      <c r="J84" s="16" t="s">
        <v>417</v>
      </c>
      <c r="K84" s="12" t="s">
        <v>33</v>
      </c>
    </row>
    <row r="85" spans="1:12" x14ac:dyDescent="0.3">
      <c r="A85" s="12" t="s">
        <v>380</v>
      </c>
      <c r="B85" s="12" t="s">
        <v>27</v>
      </c>
      <c r="C85" s="13" t="s">
        <v>418</v>
      </c>
      <c r="D85" s="13" t="s">
        <v>419</v>
      </c>
      <c r="E85" s="12" t="s">
        <v>420</v>
      </c>
      <c r="F85" s="12" t="s">
        <v>126</v>
      </c>
      <c r="G85" s="13">
        <v>38</v>
      </c>
      <c r="H85" s="14">
        <v>40</v>
      </c>
      <c r="I85" s="15" t="s">
        <v>272</v>
      </c>
      <c r="J85" s="16" t="s">
        <v>421</v>
      </c>
      <c r="K85" s="12" t="s">
        <v>183</v>
      </c>
    </row>
    <row r="86" spans="1:12" x14ac:dyDescent="0.3">
      <c r="A86" s="12" t="s">
        <v>380</v>
      </c>
      <c r="B86" s="12" t="s">
        <v>27</v>
      </c>
      <c r="C86" s="13" t="s">
        <v>422</v>
      </c>
      <c r="D86" s="13" t="s">
        <v>423</v>
      </c>
      <c r="E86" s="12" t="s">
        <v>424</v>
      </c>
      <c r="F86" s="12" t="s">
        <v>126</v>
      </c>
      <c r="G86" s="13">
        <v>39</v>
      </c>
      <c r="H86" s="14">
        <v>45</v>
      </c>
      <c r="I86" s="15" t="s">
        <v>272</v>
      </c>
      <c r="J86" s="16" t="s">
        <v>425</v>
      </c>
      <c r="K86" s="12" t="s">
        <v>153</v>
      </c>
    </row>
    <row r="87" spans="1:12" x14ac:dyDescent="0.3">
      <c r="A87" s="12" t="s">
        <v>380</v>
      </c>
      <c r="B87" s="12" t="s">
        <v>13</v>
      </c>
      <c r="C87" s="13" t="s">
        <v>426</v>
      </c>
      <c r="D87" s="13" t="s">
        <v>427</v>
      </c>
      <c r="E87" s="12" t="s">
        <v>428</v>
      </c>
      <c r="F87" s="12" t="s">
        <v>429</v>
      </c>
      <c r="G87" s="13">
        <v>27</v>
      </c>
      <c r="H87" s="14">
        <v>78</v>
      </c>
      <c r="I87" s="15" t="s">
        <v>272</v>
      </c>
      <c r="J87" s="16" t="s">
        <v>430</v>
      </c>
      <c r="K87" s="12" t="s">
        <v>431</v>
      </c>
      <c r="L87" s="6" t="s">
        <v>20</v>
      </c>
    </row>
    <row r="88" spans="1:12" x14ac:dyDescent="0.3">
      <c r="A88" s="12" t="s">
        <v>380</v>
      </c>
      <c r="B88" s="12" t="s">
        <v>27</v>
      </c>
      <c r="C88" s="13" t="s">
        <v>432</v>
      </c>
      <c r="D88" s="13" t="s">
        <v>433</v>
      </c>
      <c r="E88" s="12" t="s">
        <v>434</v>
      </c>
      <c r="F88" s="12" t="s">
        <v>429</v>
      </c>
      <c r="G88" s="13">
        <v>28</v>
      </c>
      <c r="H88" s="14">
        <v>75</v>
      </c>
      <c r="I88" s="15" t="s">
        <v>272</v>
      </c>
      <c r="J88" s="16" t="s">
        <v>435</v>
      </c>
      <c r="K88" s="12" t="s">
        <v>436</v>
      </c>
    </row>
    <row r="89" spans="1:12" x14ac:dyDescent="0.3">
      <c r="A89" s="12" t="s">
        <v>380</v>
      </c>
      <c r="B89" s="12" t="s">
        <v>13</v>
      </c>
      <c r="C89" s="13" t="s">
        <v>437</v>
      </c>
      <c r="D89" s="13" t="s">
        <v>438</v>
      </c>
      <c r="E89" s="12" t="s">
        <v>439</v>
      </c>
      <c r="F89" s="12" t="s">
        <v>142</v>
      </c>
      <c r="G89" s="13">
        <v>83</v>
      </c>
      <c r="H89" s="14">
        <v>110</v>
      </c>
      <c r="I89" s="15" t="s">
        <v>272</v>
      </c>
      <c r="J89" s="16" t="s">
        <v>440</v>
      </c>
      <c r="K89" s="12" t="s">
        <v>441</v>
      </c>
      <c r="L89" s="6" t="s">
        <v>20</v>
      </c>
    </row>
    <row r="90" spans="1:12" x14ac:dyDescent="0.3">
      <c r="A90" s="12" t="s">
        <v>380</v>
      </c>
      <c r="B90" s="12" t="s">
        <v>46</v>
      </c>
      <c r="C90" s="13" t="s">
        <v>442</v>
      </c>
      <c r="D90" s="13" t="s">
        <v>443</v>
      </c>
      <c r="E90" s="12" t="s">
        <v>444</v>
      </c>
      <c r="F90" s="12" t="s">
        <v>142</v>
      </c>
      <c r="G90" s="13">
        <v>87</v>
      </c>
      <c r="H90" s="14">
        <v>150</v>
      </c>
      <c r="I90" s="15" t="s">
        <v>385</v>
      </c>
      <c r="J90" s="16" t="s">
        <v>445</v>
      </c>
      <c r="K90" s="12" t="s">
        <v>103</v>
      </c>
    </row>
    <row r="91" spans="1:12" x14ac:dyDescent="0.3">
      <c r="A91" s="12" t="s">
        <v>380</v>
      </c>
      <c r="B91" s="12" t="s">
        <v>27</v>
      </c>
      <c r="C91" s="13" t="s">
        <v>446</v>
      </c>
      <c r="D91" s="13" t="s">
        <v>447</v>
      </c>
      <c r="E91" s="12" t="s">
        <v>448</v>
      </c>
      <c r="F91" s="12" t="s">
        <v>161</v>
      </c>
      <c r="G91" s="13">
        <v>23</v>
      </c>
      <c r="H91" s="14">
        <v>70</v>
      </c>
      <c r="I91" s="15" t="s">
        <v>272</v>
      </c>
      <c r="J91" s="16" t="s">
        <v>449</v>
      </c>
      <c r="K91" s="12" t="s">
        <v>331</v>
      </c>
    </row>
    <row r="92" spans="1:12" x14ac:dyDescent="0.3">
      <c r="A92" s="12" t="s">
        <v>380</v>
      </c>
      <c r="B92" s="12" t="s">
        <v>46</v>
      </c>
      <c r="C92" s="13" t="s">
        <v>450</v>
      </c>
      <c r="D92" s="13" t="s">
        <v>451</v>
      </c>
      <c r="E92" s="12" t="s">
        <v>452</v>
      </c>
      <c r="F92" s="12" t="s">
        <v>344</v>
      </c>
      <c r="G92" s="13"/>
      <c r="H92" s="14">
        <v>100</v>
      </c>
      <c r="I92" s="15" t="s">
        <v>272</v>
      </c>
      <c r="J92" s="16" t="s">
        <v>453</v>
      </c>
      <c r="K92" s="12" t="s">
        <v>454</v>
      </c>
    </row>
    <row r="93" spans="1:12" x14ac:dyDescent="0.3">
      <c r="A93" s="12" t="s">
        <v>380</v>
      </c>
      <c r="B93" s="12" t="s">
        <v>46</v>
      </c>
      <c r="C93" s="13" t="s">
        <v>455</v>
      </c>
      <c r="D93" s="13" t="s">
        <v>456</v>
      </c>
      <c r="E93" s="12" t="s">
        <v>457</v>
      </c>
      <c r="F93" s="12" t="s">
        <v>350</v>
      </c>
      <c r="G93" s="13">
        <v>2</v>
      </c>
      <c r="H93" s="14">
        <v>80</v>
      </c>
      <c r="I93" s="15" t="s">
        <v>272</v>
      </c>
      <c r="J93" s="16" t="s">
        <v>458</v>
      </c>
      <c r="K93" s="12" t="s">
        <v>352</v>
      </c>
    </row>
    <row r="94" spans="1:12" x14ac:dyDescent="0.3">
      <c r="A94" s="12" t="s">
        <v>380</v>
      </c>
      <c r="B94" s="12" t="s">
        <v>27</v>
      </c>
      <c r="C94" s="13" t="s">
        <v>459</v>
      </c>
      <c r="D94" s="13" t="s">
        <v>460</v>
      </c>
      <c r="E94" s="12" t="s">
        <v>461</v>
      </c>
      <c r="F94" s="12" t="s">
        <v>203</v>
      </c>
      <c r="G94" s="13">
        <v>40</v>
      </c>
      <c r="H94" s="14">
        <v>65</v>
      </c>
      <c r="I94" s="15" t="s">
        <v>385</v>
      </c>
      <c r="J94" s="16" t="s">
        <v>462</v>
      </c>
      <c r="K94" s="12" t="s">
        <v>39</v>
      </c>
    </row>
    <row r="95" spans="1:12" x14ac:dyDescent="0.3">
      <c r="A95" s="12" t="s">
        <v>380</v>
      </c>
      <c r="B95" s="12" t="s">
        <v>27</v>
      </c>
      <c r="C95" s="13" t="s">
        <v>463</v>
      </c>
      <c r="D95" s="13" t="s">
        <v>464</v>
      </c>
      <c r="E95" s="12" t="s">
        <v>465</v>
      </c>
      <c r="F95" s="12" t="s">
        <v>203</v>
      </c>
      <c r="G95" s="13">
        <v>45</v>
      </c>
      <c r="H95" s="14">
        <v>75</v>
      </c>
      <c r="I95" s="15" t="s">
        <v>385</v>
      </c>
      <c r="J95" s="16" t="s">
        <v>466</v>
      </c>
      <c r="K95" s="12" t="s">
        <v>346</v>
      </c>
    </row>
    <row r="96" spans="1:12" x14ac:dyDescent="0.3">
      <c r="A96" s="12" t="s">
        <v>380</v>
      </c>
      <c r="B96" s="12" t="s">
        <v>27</v>
      </c>
      <c r="C96" s="13" t="s">
        <v>467</v>
      </c>
      <c r="D96" s="13" t="s">
        <v>468</v>
      </c>
      <c r="E96" s="12" t="s">
        <v>469</v>
      </c>
      <c r="F96" s="12" t="s">
        <v>203</v>
      </c>
      <c r="G96" s="13">
        <v>47</v>
      </c>
      <c r="H96" s="14">
        <v>65</v>
      </c>
      <c r="I96" s="15" t="s">
        <v>272</v>
      </c>
      <c r="J96" s="16" t="s">
        <v>470</v>
      </c>
      <c r="K96" s="12" t="s">
        <v>471</v>
      </c>
    </row>
    <row r="97" spans="1:12" x14ac:dyDescent="0.3">
      <c r="A97" s="12" t="s">
        <v>380</v>
      </c>
      <c r="B97" s="12" t="s">
        <v>27</v>
      </c>
      <c r="C97" s="13" t="s">
        <v>472</v>
      </c>
      <c r="D97" s="13" t="s">
        <v>473</v>
      </c>
      <c r="E97" s="12" t="s">
        <v>474</v>
      </c>
      <c r="F97" s="12" t="s">
        <v>203</v>
      </c>
      <c r="G97" s="13">
        <v>49</v>
      </c>
      <c r="H97" s="14">
        <v>65</v>
      </c>
      <c r="I97" s="15" t="s">
        <v>272</v>
      </c>
      <c r="J97" s="16" t="s">
        <v>475</v>
      </c>
      <c r="K97" s="12" t="s">
        <v>103</v>
      </c>
    </row>
    <row r="98" spans="1:12" x14ac:dyDescent="0.3">
      <c r="A98" s="12" t="s">
        <v>380</v>
      </c>
      <c r="B98" s="12" t="s">
        <v>27</v>
      </c>
      <c r="C98" s="13" t="s">
        <v>476</v>
      </c>
      <c r="D98" s="13" t="s">
        <v>477</v>
      </c>
      <c r="E98" s="12" t="s">
        <v>478</v>
      </c>
      <c r="F98" s="12" t="s">
        <v>203</v>
      </c>
      <c r="G98" s="13">
        <v>50</v>
      </c>
      <c r="H98" s="14">
        <v>65</v>
      </c>
      <c r="I98" s="15" t="s">
        <v>272</v>
      </c>
      <c r="J98" s="16" t="s">
        <v>479</v>
      </c>
      <c r="K98" s="12" t="s">
        <v>214</v>
      </c>
    </row>
    <row r="99" spans="1:12" x14ac:dyDescent="0.3">
      <c r="A99" s="12" t="s">
        <v>380</v>
      </c>
      <c r="B99" s="12" t="s">
        <v>46</v>
      </c>
      <c r="C99" s="13" t="s">
        <v>480</v>
      </c>
      <c r="D99" s="13" t="s">
        <v>481</v>
      </c>
      <c r="E99" s="12" t="s">
        <v>482</v>
      </c>
      <c r="F99" s="12" t="s">
        <v>227</v>
      </c>
      <c r="G99" s="13">
        <v>1</v>
      </c>
      <c r="H99" s="14">
        <v>70</v>
      </c>
      <c r="I99" s="15" t="s">
        <v>272</v>
      </c>
      <c r="J99" s="16" t="s">
        <v>483</v>
      </c>
      <c r="K99" s="12" t="s">
        <v>144</v>
      </c>
    </row>
    <row r="100" spans="1:12" x14ac:dyDescent="0.3">
      <c r="A100" s="12" t="s">
        <v>380</v>
      </c>
      <c r="B100" s="12" t="s">
        <v>13</v>
      </c>
      <c r="C100" s="13" t="s">
        <v>484</v>
      </c>
      <c r="D100" s="13" t="s">
        <v>485</v>
      </c>
      <c r="E100" s="12" t="s">
        <v>486</v>
      </c>
      <c r="F100" s="12" t="s">
        <v>487</v>
      </c>
      <c r="G100" s="13">
        <v>5</v>
      </c>
      <c r="H100" s="14">
        <v>110</v>
      </c>
      <c r="I100" s="15" t="s">
        <v>272</v>
      </c>
      <c r="J100" s="16" t="s">
        <v>488</v>
      </c>
      <c r="K100" s="12" t="s">
        <v>299</v>
      </c>
      <c r="L100" s="6" t="s">
        <v>20</v>
      </c>
    </row>
    <row r="101" spans="1:12" x14ac:dyDescent="0.3">
      <c r="A101" s="12" t="s">
        <v>489</v>
      </c>
      <c r="B101" s="12" t="s">
        <v>13</v>
      </c>
      <c r="C101" s="13" t="s">
        <v>490</v>
      </c>
      <c r="D101" s="13" t="s">
        <v>491</v>
      </c>
      <c r="E101" s="12" t="s">
        <v>492</v>
      </c>
      <c r="F101" s="12" t="s">
        <v>384</v>
      </c>
      <c r="G101" s="13">
        <v>28</v>
      </c>
      <c r="H101" s="14">
        <v>90</v>
      </c>
      <c r="I101" s="15" t="s">
        <v>385</v>
      </c>
      <c r="J101" s="16" t="s">
        <v>493</v>
      </c>
      <c r="K101" s="12" t="s">
        <v>299</v>
      </c>
      <c r="L101" s="6" t="s">
        <v>20</v>
      </c>
    </row>
    <row r="102" spans="1:12" x14ac:dyDescent="0.3">
      <c r="A102" s="12" t="s">
        <v>489</v>
      </c>
      <c r="B102" s="12" t="s">
        <v>27</v>
      </c>
      <c r="C102" s="13" t="s">
        <v>494</v>
      </c>
      <c r="D102" s="13" t="s">
        <v>495</v>
      </c>
      <c r="E102" s="12" t="s">
        <v>496</v>
      </c>
      <c r="F102" s="12" t="s">
        <v>43</v>
      </c>
      <c r="G102" s="13">
        <v>108</v>
      </c>
      <c r="H102" s="14">
        <v>99</v>
      </c>
      <c r="I102" s="15" t="s">
        <v>385</v>
      </c>
      <c r="J102" s="16" t="s">
        <v>497</v>
      </c>
      <c r="K102" s="12" t="s">
        <v>498</v>
      </c>
    </row>
    <row r="103" spans="1:12" x14ac:dyDescent="0.3">
      <c r="A103" s="12" t="s">
        <v>489</v>
      </c>
      <c r="B103" s="12" t="s">
        <v>27</v>
      </c>
      <c r="C103" s="13" t="s">
        <v>499</v>
      </c>
      <c r="D103" s="13" t="s">
        <v>500</v>
      </c>
      <c r="E103" s="12" t="s">
        <v>501</v>
      </c>
      <c r="F103" s="12" t="s">
        <v>43</v>
      </c>
      <c r="G103" s="13">
        <v>109</v>
      </c>
      <c r="H103" s="14">
        <v>69</v>
      </c>
      <c r="I103" s="15" t="s">
        <v>385</v>
      </c>
      <c r="J103" s="16" t="s">
        <v>502</v>
      </c>
      <c r="K103" s="12" t="s">
        <v>503</v>
      </c>
    </row>
    <row r="104" spans="1:12" x14ac:dyDescent="0.3">
      <c r="A104" s="12" t="s">
        <v>489</v>
      </c>
      <c r="B104" s="12" t="s">
        <v>46</v>
      </c>
      <c r="C104" s="13" t="s">
        <v>504</v>
      </c>
      <c r="D104" s="13" t="s">
        <v>505</v>
      </c>
      <c r="E104" s="12" t="s">
        <v>506</v>
      </c>
      <c r="F104" s="12" t="s">
        <v>70</v>
      </c>
      <c r="G104" s="13">
        <v>188</v>
      </c>
      <c r="H104" s="14">
        <v>80</v>
      </c>
      <c r="I104" s="15" t="s">
        <v>385</v>
      </c>
      <c r="J104" s="16" t="s">
        <v>507</v>
      </c>
      <c r="K104" s="12" t="s">
        <v>199</v>
      </c>
    </row>
    <row r="105" spans="1:12" x14ac:dyDescent="0.3">
      <c r="A105" s="12" t="s">
        <v>489</v>
      </c>
      <c r="B105" s="12" t="s">
        <v>21</v>
      </c>
      <c r="C105" s="13" t="s">
        <v>508</v>
      </c>
      <c r="D105" s="13" t="s">
        <v>509</v>
      </c>
      <c r="E105" s="12" t="s">
        <v>510</v>
      </c>
      <c r="F105" s="12" t="s">
        <v>70</v>
      </c>
      <c r="G105" s="13">
        <v>189</v>
      </c>
      <c r="H105" s="14">
        <v>78</v>
      </c>
      <c r="I105" s="15" t="s">
        <v>385</v>
      </c>
      <c r="J105" s="16" t="s">
        <v>511</v>
      </c>
      <c r="K105" s="12" t="s">
        <v>103</v>
      </c>
      <c r="L105" s="6" t="s">
        <v>20</v>
      </c>
    </row>
    <row r="106" spans="1:12" x14ac:dyDescent="0.3">
      <c r="A106" s="12" t="s">
        <v>489</v>
      </c>
      <c r="B106" s="12" t="s">
        <v>27</v>
      </c>
      <c r="C106" s="13" t="s">
        <v>512</v>
      </c>
      <c r="D106" s="13" t="s">
        <v>513</v>
      </c>
      <c r="E106" s="12" t="s">
        <v>514</v>
      </c>
      <c r="F106" s="12" t="s">
        <v>70</v>
      </c>
      <c r="G106" s="13">
        <v>190</v>
      </c>
      <c r="H106" s="14">
        <v>60</v>
      </c>
      <c r="I106" s="15" t="s">
        <v>385</v>
      </c>
      <c r="J106" s="16" t="s">
        <v>515</v>
      </c>
      <c r="K106" s="12" t="s">
        <v>87</v>
      </c>
    </row>
    <row r="107" spans="1:12" x14ac:dyDescent="0.3">
      <c r="A107" s="12" t="s">
        <v>489</v>
      </c>
      <c r="B107" s="12" t="s">
        <v>27</v>
      </c>
      <c r="C107" s="13" t="s">
        <v>516</v>
      </c>
      <c r="D107" s="13" t="s">
        <v>517</v>
      </c>
      <c r="E107" s="12" t="s">
        <v>518</v>
      </c>
      <c r="F107" s="12" t="s">
        <v>101</v>
      </c>
      <c r="G107" s="13">
        <v>1</v>
      </c>
      <c r="H107" s="14">
        <v>45</v>
      </c>
      <c r="I107" s="15" t="s">
        <v>385</v>
      </c>
      <c r="J107" s="16" t="s">
        <v>519</v>
      </c>
      <c r="K107" s="12" t="s">
        <v>183</v>
      </c>
    </row>
    <row r="108" spans="1:12" x14ac:dyDescent="0.3">
      <c r="A108" s="12" t="s">
        <v>489</v>
      </c>
      <c r="B108" s="12" t="s">
        <v>27</v>
      </c>
      <c r="C108" s="13" t="s">
        <v>520</v>
      </c>
      <c r="D108" s="13" t="s">
        <v>521</v>
      </c>
      <c r="E108" s="12" t="s">
        <v>522</v>
      </c>
      <c r="F108" s="12" t="s">
        <v>101</v>
      </c>
      <c r="G108" s="13">
        <v>2</v>
      </c>
      <c r="H108" s="14">
        <v>50</v>
      </c>
      <c r="I108" s="15" t="s">
        <v>385</v>
      </c>
      <c r="J108" s="16" t="s">
        <v>523</v>
      </c>
      <c r="K108" s="12" t="s">
        <v>103</v>
      </c>
    </row>
    <row r="109" spans="1:12" x14ac:dyDescent="0.3">
      <c r="A109" s="12" t="s">
        <v>489</v>
      </c>
      <c r="B109" s="12" t="s">
        <v>13</v>
      </c>
      <c r="C109" s="13" t="s">
        <v>524</v>
      </c>
      <c r="D109" s="13" t="s">
        <v>525</v>
      </c>
      <c r="E109" s="12" t="s">
        <v>526</v>
      </c>
      <c r="F109" s="12" t="s">
        <v>101</v>
      </c>
      <c r="G109" s="13">
        <v>4</v>
      </c>
      <c r="H109" s="14">
        <v>55</v>
      </c>
      <c r="I109" s="15" t="s">
        <v>385</v>
      </c>
      <c r="J109" s="16" t="s">
        <v>527</v>
      </c>
      <c r="K109" s="12" t="s">
        <v>299</v>
      </c>
      <c r="L109" s="6" t="s">
        <v>20</v>
      </c>
    </row>
    <row r="110" spans="1:12" x14ac:dyDescent="0.3">
      <c r="A110" s="12" t="s">
        <v>489</v>
      </c>
      <c r="B110" s="12" t="s">
        <v>13</v>
      </c>
      <c r="C110" s="13" t="s">
        <v>528</v>
      </c>
      <c r="D110" s="13" t="s">
        <v>529</v>
      </c>
      <c r="E110" s="12" t="s">
        <v>530</v>
      </c>
      <c r="F110" s="12" t="s">
        <v>531</v>
      </c>
      <c r="G110" s="13">
        <v>18</v>
      </c>
      <c r="H110" s="14">
        <v>45</v>
      </c>
      <c r="I110" s="15" t="s">
        <v>385</v>
      </c>
      <c r="J110" s="16" t="s">
        <v>532</v>
      </c>
      <c r="K110" s="12" t="s">
        <v>436</v>
      </c>
      <c r="L110" s="6" t="s">
        <v>20</v>
      </c>
    </row>
    <row r="111" spans="1:12" x14ac:dyDescent="0.3">
      <c r="A111" s="12" t="s">
        <v>489</v>
      </c>
      <c r="B111" s="12" t="s">
        <v>46</v>
      </c>
      <c r="C111" s="13" t="s">
        <v>533</v>
      </c>
      <c r="D111" s="13" t="s">
        <v>534</v>
      </c>
      <c r="E111" s="12" t="s">
        <v>535</v>
      </c>
      <c r="F111" s="12" t="s">
        <v>120</v>
      </c>
      <c r="G111" s="13">
        <v>23</v>
      </c>
      <c r="H111" s="14">
        <v>45</v>
      </c>
      <c r="I111" s="15" t="s">
        <v>385</v>
      </c>
      <c r="J111" s="16" t="s">
        <v>536</v>
      </c>
      <c r="K111" s="12" t="s">
        <v>163</v>
      </c>
    </row>
    <row r="112" spans="1:12" x14ac:dyDescent="0.3">
      <c r="A112" s="12" t="s">
        <v>489</v>
      </c>
      <c r="B112" s="12" t="s">
        <v>27</v>
      </c>
      <c r="C112" s="13" t="s">
        <v>537</v>
      </c>
      <c r="D112" s="13" t="s">
        <v>538</v>
      </c>
      <c r="E112" s="12" t="s">
        <v>539</v>
      </c>
      <c r="F112" s="12" t="s">
        <v>126</v>
      </c>
      <c r="G112" s="13">
        <v>37</v>
      </c>
      <c r="H112" s="14">
        <v>75</v>
      </c>
      <c r="I112" s="15" t="s">
        <v>385</v>
      </c>
      <c r="J112" s="16" t="s">
        <v>540</v>
      </c>
      <c r="K112" s="12" t="s">
        <v>128</v>
      </c>
    </row>
    <row r="113" spans="1:12" x14ac:dyDescent="0.3">
      <c r="A113" s="12" t="s">
        <v>489</v>
      </c>
      <c r="B113" s="12" t="s">
        <v>13</v>
      </c>
      <c r="C113" s="13" t="s">
        <v>541</v>
      </c>
      <c r="D113" s="13" t="s">
        <v>542</v>
      </c>
      <c r="E113" s="12" t="s">
        <v>543</v>
      </c>
      <c r="F113" s="12" t="s">
        <v>544</v>
      </c>
      <c r="G113" s="13">
        <v>13</v>
      </c>
      <c r="H113" s="11" t="s">
        <v>25</v>
      </c>
      <c r="I113" s="15" t="s">
        <v>385</v>
      </c>
      <c r="J113" s="16" t="s">
        <v>545</v>
      </c>
      <c r="K113" s="12" t="s">
        <v>546</v>
      </c>
      <c r="L113" s="6" t="s">
        <v>20</v>
      </c>
    </row>
    <row r="114" spans="1:12" x14ac:dyDescent="0.3">
      <c r="A114" s="12" t="s">
        <v>489</v>
      </c>
      <c r="B114" s="12" t="s">
        <v>13</v>
      </c>
      <c r="C114" s="13" t="s">
        <v>547</v>
      </c>
      <c r="D114" s="13" t="s">
        <v>548</v>
      </c>
      <c r="E114" s="12" t="s">
        <v>549</v>
      </c>
      <c r="F114" s="12" t="s">
        <v>303</v>
      </c>
      <c r="G114" s="13">
        <v>16</v>
      </c>
      <c r="H114" s="14">
        <v>85</v>
      </c>
      <c r="I114" s="15" t="s">
        <v>385</v>
      </c>
      <c r="J114" s="16" t="s">
        <v>550</v>
      </c>
      <c r="K114" s="12" t="s">
        <v>138</v>
      </c>
      <c r="L114" s="6" t="s">
        <v>20</v>
      </c>
    </row>
    <row r="115" spans="1:12" x14ac:dyDescent="0.3">
      <c r="A115" s="12" t="s">
        <v>489</v>
      </c>
      <c r="B115" s="12" t="s">
        <v>21</v>
      </c>
      <c r="C115" s="13" t="s">
        <v>551</v>
      </c>
      <c r="D115" s="13" t="s">
        <v>552</v>
      </c>
      <c r="E115" s="12" t="s">
        <v>553</v>
      </c>
      <c r="F115" s="12" t="s">
        <v>303</v>
      </c>
      <c r="G115" s="13">
        <v>17</v>
      </c>
      <c r="H115" s="14">
        <v>95</v>
      </c>
      <c r="I115" s="15" t="s">
        <v>385</v>
      </c>
      <c r="J115" s="16" t="s">
        <v>554</v>
      </c>
      <c r="K115" s="12" t="s">
        <v>138</v>
      </c>
      <c r="L115" s="6" t="s">
        <v>20</v>
      </c>
    </row>
    <row r="116" spans="1:12" x14ac:dyDescent="0.3">
      <c r="A116" s="12" t="s">
        <v>489</v>
      </c>
      <c r="B116" s="12" t="s">
        <v>46</v>
      </c>
      <c r="C116" s="13" t="s">
        <v>555</v>
      </c>
      <c r="D116" s="13" t="s">
        <v>556</v>
      </c>
      <c r="E116" s="12" t="s">
        <v>557</v>
      </c>
      <c r="F116" s="12" t="s">
        <v>558</v>
      </c>
      <c r="G116" s="13">
        <v>20</v>
      </c>
      <c r="H116" s="14">
        <v>85</v>
      </c>
      <c r="I116" s="15" t="s">
        <v>385</v>
      </c>
      <c r="J116" s="16" t="s">
        <v>559</v>
      </c>
      <c r="K116" s="12" t="s">
        <v>560</v>
      </c>
    </row>
    <row r="117" spans="1:12" x14ac:dyDescent="0.3">
      <c r="A117" s="12" t="s">
        <v>489</v>
      </c>
      <c r="B117" s="12" t="s">
        <v>27</v>
      </c>
      <c r="C117" s="13" t="s">
        <v>561</v>
      </c>
      <c r="D117" s="13" t="s">
        <v>562</v>
      </c>
      <c r="E117" s="12" t="s">
        <v>563</v>
      </c>
      <c r="F117" s="12" t="s">
        <v>558</v>
      </c>
      <c r="G117" s="13">
        <v>21</v>
      </c>
      <c r="H117" s="14">
        <v>140</v>
      </c>
      <c r="I117" s="15" t="s">
        <v>385</v>
      </c>
      <c r="J117" s="16" t="s">
        <v>564</v>
      </c>
      <c r="K117" s="12" t="s">
        <v>33</v>
      </c>
    </row>
    <row r="118" spans="1:12" x14ac:dyDescent="0.3">
      <c r="A118" s="12" t="s">
        <v>489</v>
      </c>
      <c r="B118" s="12" t="s">
        <v>27</v>
      </c>
      <c r="C118" s="13" t="s">
        <v>565</v>
      </c>
      <c r="D118" s="13" t="s">
        <v>566</v>
      </c>
      <c r="E118" s="12" t="s">
        <v>567</v>
      </c>
      <c r="F118" s="12" t="s">
        <v>142</v>
      </c>
      <c r="G118" s="13">
        <v>79</v>
      </c>
      <c r="H118" s="14">
        <v>120</v>
      </c>
      <c r="I118" s="15" t="s">
        <v>385</v>
      </c>
      <c r="J118" s="16" t="s">
        <v>568</v>
      </c>
      <c r="K118" s="12" t="s">
        <v>103</v>
      </c>
    </row>
    <row r="119" spans="1:12" x14ac:dyDescent="0.3">
      <c r="A119" s="12" t="s">
        <v>489</v>
      </c>
      <c r="B119" s="12" t="s">
        <v>13</v>
      </c>
      <c r="C119" s="13" t="s">
        <v>569</v>
      </c>
      <c r="D119" s="13" t="s">
        <v>570</v>
      </c>
      <c r="E119" s="12" t="s">
        <v>571</v>
      </c>
      <c r="F119" s="12" t="s">
        <v>142</v>
      </c>
      <c r="G119" s="13">
        <v>84</v>
      </c>
      <c r="H119" s="11" t="s">
        <v>25</v>
      </c>
      <c r="I119" s="15" t="s">
        <v>385</v>
      </c>
      <c r="J119" s="16" t="s">
        <v>572</v>
      </c>
      <c r="K119" s="12" t="s">
        <v>340</v>
      </c>
      <c r="L119" s="6" t="s">
        <v>20</v>
      </c>
    </row>
    <row r="120" spans="1:12" x14ac:dyDescent="0.3">
      <c r="A120" s="12" t="s">
        <v>489</v>
      </c>
      <c r="B120" s="12" t="s">
        <v>21</v>
      </c>
      <c r="C120" s="13" t="s">
        <v>573</v>
      </c>
      <c r="D120" s="13" t="s">
        <v>574</v>
      </c>
      <c r="E120" s="12" t="s">
        <v>575</v>
      </c>
      <c r="F120" s="12" t="s">
        <v>142</v>
      </c>
      <c r="G120" s="13">
        <v>85</v>
      </c>
      <c r="H120" s="14">
        <v>100</v>
      </c>
      <c r="I120" s="15" t="s">
        <v>385</v>
      </c>
      <c r="J120" s="16" t="s">
        <v>576</v>
      </c>
      <c r="K120" s="12" t="s">
        <v>128</v>
      </c>
      <c r="L120" s="6" t="s">
        <v>20</v>
      </c>
    </row>
    <row r="121" spans="1:12" x14ac:dyDescent="0.3">
      <c r="A121" s="12" t="s">
        <v>489</v>
      </c>
      <c r="B121" s="12" t="s">
        <v>21</v>
      </c>
      <c r="C121" s="13" t="s">
        <v>577</v>
      </c>
      <c r="D121" s="13" t="s">
        <v>578</v>
      </c>
      <c r="E121" s="12" t="s">
        <v>579</v>
      </c>
      <c r="F121" s="12" t="s">
        <v>142</v>
      </c>
      <c r="G121" s="13">
        <v>86</v>
      </c>
      <c r="H121" s="14">
        <v>75</v>
      </c>
      <c r="I121" s="15" t="s">
        <v>385</v>
      </c>
      <c r="J121" s="16" t="s">
        <v>580</v>
      </c>
      <c r="K121" s="12" t="s">
        <v>153</v>
      </c>
      <c r="L121" s="6" t="s">
        <v>20</v>
      </c>
    </row>
    <row r="122" spans="1:12" x14ac:dyDescent="0.3">
      <c r="A122" s="12" t="s">
        <v>489</v>
      </c>
      <c r="B122" s="12" t="s">
        <v>27</v>
      </c>
      <c r="C122" s="13" t="s">
        <v>581</v>
      </c>
      <c r="D122" s="13" t="s">
        <v>582</v>
      </c>
      <c r="E122" s="12" t="s">
        <v>583</v>
      </c>
      <c r="F122" s="12" t="s">
        <v>161</v>
      </c>
      <c r="G122" s="13">
        <v>15</v>
      </c>
      <c r="H122" s="14">
        <v>135</v>
      </c>
      <c r="I122" s="15" t="s">
        <v>385</v>
      </c>
      <c r="J122" s="16" t="s">
        <v>584</v>
      </c>
      <c r="K122" s="12" t="s">
        <v>585</v>
      </c>
    </row>
    <row r="123" spans="1:12" x14ac:dyDescent="0.3">
      <c r="A123" s="12" t="s">
        <v>489</v>
      </c>
      <c r="B123" s="12" t="s">
        <v>27</v>
      </c>
      <c r="C123" s="13" t="s">
        <v>586</v>
      </c>
      <c r="D123" s="13" t="s">
        <v>587</v>
      </c>
      <c r="E123" s="12" t="s">
        <v>588</v>
      </c>
      <c r="F123" s="12" t="s">
        <v>161</v>
      </c>
      <c r="G123" s="13">
        <v>21</v>
      </c>
      <c r="H123" s="14">
        <v>105</v>
      </c>
      <c r="I123" s="15" t="s">
        <v>385</v>
      </c>
      <c r="J123" s="16" t="s">
        <v>589</v>
      </c>
      <c r="K123" s="12" t="s">
        <v>138</v>
      </c>
    </row>
    <row r="124" spans="1:12" x14ac:dyDescent="0.3">
      <c r="A124" s="12" t="s">
        <v>489</v>
      </c>
      <c r="B124" s="12" t="s">
        <v>46</v>
      </c>
      <c r="C124" s="13" t="s">
        <v>590</v>
      </c>
      <c r="D124" s="13" t="s">
        <v>591</v>
      </c>
      <c r="E124" s="12" t="s">
        <v>592</v>
      </c>
      <c r="F124" s="12" t="s">
        <v>161</v>
      </c>
      <c r="G124" s="13">
        <v>22</v>
      </c>
      <c r="H124" s="14">
        <v>75</v>
      </c>
      <c r="I124" s="15" t="s">
        <v>385</v>
      </c>
      <c r="J124" s="16" t="s">
        <v>593</v>
      </c>
      <c r="K124" s="12" t="s">
        <v>331</v>
      </c>
    </row>
    <row r="125" spans="1:12" x14ac:dyDescent="0.3">
      <c r="A125" s="12" t="s">
        <v>489</v>
      </c>
      <c r="B125" s="12" t="s">
        <v>13</v>
      </c>
      <c r="C125" s="13" t="s">
        <v>594</v>
      </c>
      <c r="D125" s="13" t="s">
        <v>595</v>
      </c>
      <c r="E125" s="12" t="s">
        <v>596</v>
      </c>
      <c r="F125" s="12" t="s">
        <v>597</v>
      </c>
      <c r="G125" s="13"/>
      <c r="H125" s="11" t="s">
        <v>25</v>
      </c>
      <c r="I125" s="15" t="s">
        <v>385</v>
      </c>
      <c r="J125" s="16" t="s">
        <v>598</v>
      </c>
      <c r="K125" s="12" t="s">
        <v>503</v>
      </c>
      <c r="L125" s="6" t="s">
        <v>20</v>
      </c>
    </row>
    <row r="126" spans="1:12" x14ac:dyDescent="0.3">
      <c r="A126" s="12" t="s">
        <v>489</v>
      </c>
      <c r="B126" s="12" t="s">
        <v>21</v>
      </c>
      <c r="C126" s="13" t="s">
        <v>599</v>
      </c>
      <c r="D126" s="13" t="s">
        <v>600</v>
      </c>
      <c r="E126" s="12" t="s">
        <v>601</v>
      </c>
      <c r="F126" s="12" t="s">
        <v>597</v>
      </c>
      <c r="G126" s="13"/>
      <c r="H126" s="14">
        <v>40</v>
      </c>
      <c r="I126" s="15" t="s">
        <v>385</v>
      </c>
      <c r="J126" s="16" t="s">
        <v>602</v>
      </c>
      <c r="K126" s="12" t="s">
        <v>223</v>
      </c>
      <c r="L126" s="6" t="s">
        <v>20</v>
      </c>
    </row>
    <row r="127" spans="1:12" x14ac:dyDescent="0.3">
      <c r="A127" s="12" t="s">
        <v>489</v>
      </c>
      <c r="B127" s="12" t="s">
        <v>46</v>
      </c>
      <c r="C127" s="13" t="s">
        <v>603</v>
      </c>
      <c r="D127" s="13" t="s">
        <v>604</v>
      </c>
      <c r="E127" s="12" t="s">
        <v>605</v>
      </c>
      <c r="F127" s="12" t="s">
        <v>344</v>
      </c>
      <c r="G127" s="13"/>
      <c r="H127" s="14">
        <v>185</v>
      </c>
      <c r="I127" s="15" t="s">
        <v>385</v>
      </c>
      <c r="J127" s="16" t="s">
        <v>606</v>
      </c>
      <c r="K127" s="12" t="s">
        <v>441</v>
      </c>
    </row>
    <row r="128" spans="1:12" x14ac:dyDescent="0.3">
      <c r="A128" s="12" t="s">
        <v>489</v>
      </c>
      <c r="B128" s="12" t="s">
        <v>13</v>
      </c>
      <c r="C128" s="13" t="s">
        <v>607</v>
      </c>
      <c r="D128" s="13" t="s">
        <v>608</v>
      </c>
      <c r="E128" s="12" t="s">
        <v>609</v>
      </c>
      <c r="F128" s="12" t="s">
        <v>610</v>
      </c>
      <c r="G128" s="13">
        <v>16</v>
      </c>
      <c r="H128" s="14">
        <v>90</v>
      </c>
      <c r="I128" s="15" t="s">
        <v>385</v>
      </c>
      <c r="J128" s="16" t="s">
        <v>611</v>
      </c>
      <c r="K128" s="12" t="s">
        <v>153</v>
      </c>
      <c r="L128" s="6" t="s">
        <v>20</v>
      </c>
    </row>
    <row r="129" spans="1:12" x14ac:dyDescent="0.3">
      <c r="A129" s="12" t="s">
        <v>489</v>
      </c>
      <c r="B129" s="12" t="s">
        <v>27</v>
      </c>
      <c r="C129" s="13" t="s">
        <v>612</v>
      </c>
      <c r="D129" s="13" t="s">
        <v>613</v>
      </c>
      <c r="E129" s="12" t="s">
        <v>614</v>
      </c>
      <c r="F129" s="12" t="s">
        <v>203</v>
      </c>
      <c r="G129" s="13">
        <v>35</v>
      </c>
      <c r="H129" s="14">
        <v>65</v>
      </c>
      <c r="I129" s="15" t="s">
        <v>385</v>
      </c>
      <c r="J129" s="16" t="s">
        <v>615</v>
      </c>
      <c r="K129" s="12" t="s">
        <v>585</v>
      </c>
    </row>
    <row r="130" spans="1:12" x14ac:dyDescent="0.3">
      <c r="A130" s="12" t="s">
        <v>489</v>
      </c>
      <c r="B130" s="12" t="s">
        <v>13</v>
      </c>
      <c r="C130" s="13" t="s">
        <v>616</v>
      </c>
      <c r="D130" s="13" t="s">
        <v>617</v>
      </c>
      <c r="E130" s="12" t="s">
        <v>618</v>
      </c>
      <c r="F130" s="12" t="s">
        <v>203</v>
      </c>
      <c r="G130" s="13">
        <v>42</v>
      </c>
      <c r="H130" s="14">
        <v>85</v>
      </c>
      <c r="I130" s="15" t="s">
        <v>385</v>
      </c>
      <c r="J130" s="16" t="s">
        <v>619</v>
      </c>
      <c r="K130" s="12" t="s">
        <v>214</v>
      </c>
      <c r="L130" s="6" t="s">
        <v>20</v>
      </c>
    </row>
    <row r="131" spans="1:12" x14ac:dyDescent="0.3">
      <c r="A131" s="12" t="s">
        <v>489</v>
      </c>
      <c r="B131" s="12" t="s">
        <v>27</v>
      </c>
      <c r="C131" s="13" t="s">
        <v>620</v>
      </c>
      <c r="D131" s="13" t="s">
        <v>621</v>
      </c>
      <c r="E131" s="12" t="s">
        <v>622</v>
      </c>
      <c r="F131" s="12" t="s">
        <v>203</v>
      </c>
      <c r="G131" s="13">
        <v>43</v>
      </c>
      <c r="H131" s="14">
        <v>65</v>
      </c>
      <c r="I131" s="15" t="s">
        <v>385</v>
      </c>
      <c r="J131" s="16" t="s">
        <v>623</v>
      </c>
      <c r="K131" s="12" t="s">
        <v>39</v>
      </c>
    </row>
    <row r="132" spans="1:12" x14ac:dyDescent="0.3">
      <c r="A132" s="12" t="s">
        <v>489</v>
      </c>
      <c r="B132" s="12" t="s">
        <v>27</v>
      </c>
      <c r="C132" s="13" t="s">
        <v>624</v>
      </c>
      <c r="D132" s="13" t="s">
        <v>625</v>
      </c>
      <c r="E132" s="12" t="s">
        <v>626</v>
      </c>
      <c r="F132" s="12" t="s">
        <v>203</v>
      </c>
      <c r="G132" s="13">
        <v>44</v>
      </c>
      <c r="H132" s="14">
        <v>70</v>
      </c>
      <c r="I132" s="15" t="s">
        <v>385</v>
      </c>
      <c r="J132" s="16" t="s">
        <v>627</v>
      </c>
      <c r="K132" s="12" t="s">
        <v>133</v>
      </c>
    </row>
    <row r="133" spans="1:12" x14ac:dyDescent="0.3">
      <c r="A133" s="12" t="s">
        <v>489</v>
      </c>
      <c r="B133" s="12" t="s">
        <v>27</v>
      </c>
      <c r="C133" s="13" t="s">
        <v>628</v>
      </c>
      <c r="D133" s="13" t="s">
        <v>629</v>
      </c>
      <c r="E133" s="12" t="s">
        <v>630</v>
      </c>
      <c r="F133" s="12" t="s">
        <v>203</v>
      </c>
      <c r="G133" s="13">
        <v>46</v>
      </c>
      <c r="H133" s="14">
        <v>65</v>
      </c>
      <c r="I133" s="15" t="s">
        <v>385</v>
      </c>
      <c r="J133" s="16" t="s">
        <v>631</v>
      </c>
      <c r="K133" s="12" t="s">
        <v>133</v>
      </c>
    </row>
    <row r="134" spans="1:12" x14ac:dyDescent="0.3">
      <c r="A134" s="12" t="s">
        <v>489</v>
      </c>
      <c r="B134" s="12" t="s">
        <v>21</v>
      </c>
      <c r="C134" s="13" t="s">
        <v>632</v>
      </c>
      <c r="D134" s="13" t="s">
        <v>633</v>
      </c>
      <c r="E134" s="12" t="s">
        <v>634</v>
      </c>
      <c r="F134" s="12" t="s">
        <v>635</v>
      </c>
      <c r="G134" s="13">
        <v>1</v>
      </c>
      <c r="H134" s="14">
        <v>80</v>
      </c>
      <c r="I134" s="15" t="s">
        <v>385</v>
      </c>
      <c r="J134" s="16" t="s">
        <v>636</v>
      </c>
      <c r="K134" s="12" t="s">
        <v>163</v>
      </c>
      <c r="L134" s="6" t="s">
        <v>20</v>
      </c>
    </row>
    <row r="135" spans="1:12" x14ac:dyDescent="0.3">
      <c r="A135" s="12" t="s">
        <v>489</v>
      </c>
      <c r="B135" s="12" t="s">
        <v>13</v>
      </c>
      <c r="C135" s="13" t="s">
        <v>637</v>
      </c>
      <c r="D135" s="13" t="s">
        <v>638</v>
      </c>
      <c r="E135" s="12" t="s">
        <v>639</v>
      </c>
      <c r="F135" s="12" t="s">
        <v>487</v>
      </c>
      <c r="G135" s="13">
        <v>9</v>
      </c>
      <c r="H135" s="14">
        <v>95</v>
      </c>
      <c r="I135" s="15" t="s">
        <v>385</v>
      </c>
      <c r="J135" s="16" t="s">
        <v>640</v>
      </c>
      <c r="K135" s="12" t="s">
        <v>92</v>
      </c>
      <c r="L135" s="6" t="s">
        <v>20</v>
      </c>
    </row>
    <row r="136" spans="1:12" x14ac:dyDescent="0.3">
      <c r="A136" s="12" t="s">
        <v>641</v>
      </c>
      <c r="B136" s="12" t="s">
        <v>13</v>
      </c>
      <c r="C136" s="13" t="s">
        <v>642</v>
      </c>
      <c r="D136" s="13" t="s">
        <v>643</v>
      </c>
      <c r="E136" s="12" t="s">
        <v>644</v>
      </c>
      <c r="F136" s="12" t="s">
        <v>384</v>
      </c>
      <c r="G136" s="13">
        <v>27</v>
      </c>
      <c r="H136" s="14">
        <v>115</v>
      </c>
      <c r="I136" s="15" t="s">
        <v>385</v>
      </c>
      <c r="J136" s="16" t="s">
        <v>645</v>
      </c>
      <c r="K136" s="12" t="s">
        <v>387</v>
      </c>
      <c r="L136" s="6" t="s">
        <v>20</v>
      </c>
    </row>
    <row r="137" spans="1:12" x14ac:dyDescent="0.3">
      <c r="A137" s="12" t="s">
        <v>641</v>
      </c>
      <c r="B137" s="12" t="s">
        <v>46</v>
      </c>
      <c r="C137" s="13" t="s">
        <v>646</v>
      </c>
      <c r="D137" s="13" t="s">
        <v>647</v>
      </c>
      <c r="E137" s="12" t="s">
        <v>648</v>
      </c>
      <c r="F137" s="12" t="s">
        <v>43</v>
      </c>
      <c r="G137" s="13">
        <v>105</v>
      </c>
      <c r="H137" s="14">
        <v>65</v>
      </c>
      <c r="I137" s="15" t="s">
        <v>649</v>
      </c>
      <c r="J137" s="16" t="s">
        <v>650</v>
      </c>
      <c r="K137" s="12" t="s">
        <v>387</v>
      </c>
    </row>
    <row r="138" spans="1:12" x14ac:dyDescent="0.3">
      <c r="A138" s="12" t="s">
        <v>641</v>
      </c>
      <c r="B138" s="12" t="s">
        <v>46</v>
      </c>
      <c r="C138" s="13" t="s">
        <v>651</v>
      </c>
      <c r="D138" s="13" t="s">
        <v>652</v>
      </c>
      <c r="E138" s="12" t="s">
        <v>653</v>
      </c>
      <c r="F138" s="12" t="s">
        <v>43</v>
      </c>
      <c r="G138" s="13">
        <v>106</v>
      </c>
      <c r="H138" s="14">
        <v>70</v>
      </c>
      <c r="I138" s="15" t="s">
        <v>649</v>
      </c>
      <c r="J138" s="16" t="s">
        <v>654</v>
      </c>
      <c r="K138" s="12" t="s">
        <v>655</v>
      </c>
    </row>
    <row r="139" spans="1:12" x14ac:dyDescent="0.3">
      <c r="A139" s="12" t="s">
        <v>641</v>
      </c>
      <c r="B139" s="12" t="s">
        <v>46</v>
      </c>
      <c r="C139" s="13" t="s">
        <v>656</v>
      </c>
      <c r="D139" s="13" t="s">
        <v>657</v>
      </c>
      <c r="E139" s="12" t="s">
        <v>658</v>
      </c>
      <c r="F139" s="12" t="s">
        <v>43</v>
      </c>
      <c r="G139" s="13">
        <v>107</v>
      </c>
      <c r="H139" s="14">
        <v>90</v>
      </c>
      <c r="I139" s="15" t="s">
        <v>649</v>
      </c>
      <c r="J139" s="16" t="s">
        <v>659</v>
      </c>
      <c r="K139" s="12" t="s">
        <v>655</v>
      </c>
    </row>
    <row r="140" spans="1:12" x14ac:dyDescent="0.3">
      <c r="A140" s="12" t="s">
        <v>641</v>
      </c>
      <c r="B140" s="12" t="s">
        <v>46</v>
      </c>
      <c r="C140" s="13" t="s">
        <v>660</v>
      </c>
      <c r="D140" s="13" t="s">
        <v>661</v>
      </c>
      <c r="E140" s="12" t="s">
        <v>662</v>
      </c>
      <c r="F140" s="12" t="s">
        <v>70</v>
      </c>
      <c r="G140" s="13">
        <v>185</v>
      </c>
      <c r="H140" s="14">
        <v>80</v>
      </c>
      <c r="I140" s="15" t="s">
        <v>649</v>
      </c>
      <c r="J140" s="16" t="s">
        <v>663</v>
      </c>
      <c r="K140" s="12" t="s">
        <v>82</v>
      </c>
    </row>
    <row r="141" spans="1:12" x14ac:dyDescent="0.3">
      <c r="A141" s="12" t="s">
        <v>641</v>
      </c>
      <c r="B141" s="12" t="s">
        <v>46</v>
      </c>
      <c r="C141" s="13" t="s">
        <v>664</v>
      </c>
      <c r="D141" s="13" t="s">
        <v>665</v>
      </c>
      <c r="E141" s="12" t="s">
        <v>666</v>
      </c>
      <c r="F141" s="12" t="s">
        <v>70</v>
      </c>
      <c r="G141" s="13">
        <v>186</v>
      </c>
      <c r="H141" s="14">
        <v>70</v>
      </c>
      <c r="I141" s="15" t="s">
        <v>649</v>
      </c>
      <c r="J141" s="16" t="s">
        <v>667</v>
      </c>
      <c r="K141" s="12" t="s">
        <v>229</v>
      </c>
    </row>
    <row r="142" spans="1:12" x14ac:dyDescent="0.3">
      <c r="A142" s="12" t="s">
        <v>641</v>
      </c>
      <c r="B142" s="12" t="s">
        <v>13</v>
      </c>
      <c r="C142" s="13" t="s">
        <v>668</v>
      </c>
      <c r="D142" s="13" t="s">
        <v>669</v>
      </c>
      <c r="E142" s="12" t="s">
        <v>670</v>
      </c>
      <c r="F142" s="12" t="s">
        <v>671</v>
      </c>
      <c r="G142" s="13">
        <v>1</v>
      </c>
      <c r="H142" s="14">
        <v>90</v>
      </c>
      <c r="I142" s="15" t="s">
        <v>649</v>
      </c>
      <c r="J142" s="16" t="s">
        <v>672</v>
      </c>
      <c r="K142" s="12" t="s">
        <v>673</v>
      </c>
      <c r="L142" s="6" t="s">
        <v>20</v>
      </c>
    </row>
    <row r="143" spans="1:12" x14ac:dyDescent="0.3">
      <c r="A143" s="12" t="s">
        <v>641</v>
      </c>
      <c r="B143" s="12" t="s">
        <v>27</v>
      </c>
      <c r="C143" s="13" t="s">
        <v>674</v>
      </c>
      <c r="D143" s="13" t="s">
        <v>675</v>
      </c>
      <c r="E143" s="12" t="s">
        <v>676</v>
      </c>
      <c r="F143" s="12" t="s">
        <v>126</v>
      </c>
      <c r="G143" s="13">
        <v>33</v>
      </c>
      <c r="H143" s="14">
        <v>50</v>
      </c>
      <c r="I143" s="15" t="s">
        <v>649</v>
      </c>
      <c r="J143" s="16" t="s">
        <v>677</v>
      </c>
      <c r="K143" s="12" t="s">
        <v>299</v>
      </c>
    </row>
    <row r="144" spans="1:12" x14ac:dyDescent="0.3">
      <c r="A144" s="12" t="s">
        <v>641</v>
      </c>
      <c r="B144" s="12" t="s">
        <v>27</v>
      </c>
      <c r="C144" s="13" t="s">
        <v>678</v>
      </c>
      <c r="D144" s="13" t="s">
        <v>679</v>
      </c>
      <c r="E144" s="12" t="s">
        <v>680</v>
      </c>
      <c r="F144" s="12" t="s">
        <v>126</v>
      </c>
      <c r="G144" s="13">
        <v>34</v>
      </c>
      <c r="H144" s="14">
        <v>40</v>
      </c>
      <c r="I144" s="15" t="s">
        <v>649</v>
      </c>
      <c r="J144" s="16" t="s">
        <v>681</v>
      </c>
      <c r="K144" s="12" t="s">
        <v>299</v>
      </c>
    </row>
    <row r="145" spans="1:12" x14ac:dyDescent="0.3">
      <c r="A145" s="12" t="s">
        <v>641</v>
      </c>
      <c r="B145" s="12" t="s">
        <v>13</v>
      </c>
      <c r="C145" s="13" t="s">
        <v>682</v>
      </c>
      <c r="D145" s="13" t="s">
        <v>683</v>
      </c>
      <c r="E145" s="12" t="s">
        <v>684</v>
      </c>
      <c r="F145" s="12" t="s">
        <v>126</v>
      </c>
      <c r="G145" s="13">
        <v>35</v>
      </c>
      <c r="H145" s="14">
        <v>50</v>
      </c>
      <c r="I145" s="15" t="s">
        <v>649</v>
      </c>
      <c r="J145" s="16" t="s">
        <v>685</v>
      </c>
      <c r="K145" s="12" t="s">
        <v>128</v>
      </c>
      <c r="L145" s="6" t="s">
        <v>20</v>
      </c>
    </row>
    <row r="146" spans="1:12" x14ac:dyDescent="0.3">
      <c r="A146" s="12" t="s">
        <v>641</v>
      </c>
      <c r="B146" s="12" t="s">
        <v>27</v>
      </c>
      <c r="C146" s="13" t="s">
        <v>686</v>
      </c>
      <c r="D146" s="13" t="s">
        <v>687</v>
      </c>
      <c r="E146" s="12" t="s">
        <v>688</v>
      </c>
      <c r="F146" s="12" t="s">
        <v>126</v>
      </c>
      <c r="G146" s="13">
        <v>36</v>
      </c>
      <c r="H146" s="14">
        <v>35</v>
      </c>
      <c r="I146" s="15" t="s">
        <v>649</v>
      </c>
      <c r="J146" s="16" t="s">
        <v>689</v>
      </c>
      <c r="K146" s="12" t="s">
        <v>39</v>
      </c>
    </row>
    <row r="147" spans="1:12" x14ac:dyDescent="0.3">
      <c r="A147" s="12" t="s">
        <v>641</v>
      </c>
      <c r="B147" s="12" t="s">
        <v>13</v>
      </c>
      <c r="C147" s="13" t="s">
        <v>690</v>
      </c>
      <c r="D147" s="13" t="s">
        <v>691</v>
      </c>
      <c r="E147" s="12" t="s">
        <v>692</v>
      </c>
      <c r="F147" s="12" t="s">
        <v>693</v>
      </c>
      <c r="G147" s="13">
        <v>8</v>
      </c>
      <c r="H147" s="14">
        <v>85</v>
      </c>
      <c r="I147" s="15" t="s">
        <v>385</v>
      </c>
      <c r="J147" s="16" t="s">
        <v>694</v>
      </c>
      <c r="K147" s="12" t="s">
        <v>61</v>
      </c>
      <c r="L147" s="6" t="s">
        <v>20</v>
      </c>
    </row>
    <row r="148" spans="1:12" x14ac:dyDescent="0.3">
      <c r="A148" s="12" t="s">
        <v>641</v>
      </c>
      <c r="B148" s="12" t="s">
        <v>21</v>
      </c>
      <c r="C148" s="13" t="s">
        <v>695</v>
      </c>
      <c r="D148" s="13" t="s">
        <v>696</v>
      </c>
      <c r="E148" s="12" t="s">
        <v>697</v>
      </c>
      <c r="F148" s="12" t="s">
        <v>429</v>
      </c>
      <c r="G148" s="13">
        <v>24</v>
      </c>
      <c r="H148" s="14">
        <v>105</v>
      </c>
      <c r="I148" s="15" t="s">
        <v>649</v>
      </c>
      <c r="J148" s="16" t="s">
        <v>698</v>
      </c>
      <c r="K148" s="12" t="s">
        <v>441</v>
      </c>
      <c r="L148" s="6" t="s">
        <v>20</v>
      </c>
    </row>
    <row r="149" spans="1:12" x14ac:dyDescent="0.3">
      <c r="A149" s="12" t="s">
        <v>641</v>
      </c>
      <c r="B149" s="12" t="s">
        <v>13</v>
      </c>
      <c r="C149" s="13" t="s">
        <v>699</v>
      </c>
      <c r="D149" s="13" t="s">
        <v>700</v>
      </c>
      <c r="E149" s="12" t="s">
        <v>701</v>
      </c>
      <c r="F149" s="12" t="s">
        <v>142</v>
      </c>
      <c r="G149" s="13">
        <v>82</v>
      </c>
      <c r="H149" s="14">
        <v>90</v>
      </c>
      <c r="I149" s="15" t="s">
        <v>385</v>
      </c>
      <c r="J149" s="16" t="s">
        <v>702</v>
      </c>
      <c r="K149" s="12" t="s">
        <v>133</v>
      </c>
      <c r="L149" s="6" t="s">
        <v>20</v>
      </c>
    </row>
    <row r="150" spans="1:12" x14ac:dyDescent="0.3">
      <c r="A150" s="12" t="s">
        <v>641</v>
      </c>
      <c r="B150" s="12" t="s">
        <v>46</v>
      </c>
      <c r="C150" s="13" t="s">
        <v>703</v>
      </c>
      <c r="D150" s="13" t="s">
        <v>704</v>
      </c>
      <c r="E150" s="12" t="s">
        <v>705</v>
      </c>
      <c r="F150" s="12" t="s">
        <v>161</v>
      </c>
      <c r="G150" s="13">
        <v>16</v>
      </c>
      <c r="H150" s="14">
        <v>115</v>
      </c>
      <c r="I150" s="15" t="s">
        <v>649</v>
      </c>
      <c r="J150" s="16" t="s">
        <v>706</v>
      </c>
      <c r="K150" s="12" t="s">
        <v>375</v>
      </c>
    </row>
    <row r="151" spans="1:12" x14ac:dyDescent="0.3">
      <c r="A151" s="12" t="s">
        <v>641</v>
      </c>
      <c r="B151" s="12" t="s">
        <v>27</v>
      </c>
      <c r="C151" s="13" t="s">
        <v>707</v>
      </c>
      <c r="D151" s="13" t="s">
        <v>708</v>
      </c>
      <c r="E151" s="12" t="s">
        <v>709</v>
      </c>
      <c r="F151" s="12" t="s">
        <v>161</v>
      </c>
      <c r="G151" s="13">
        <v>18</v>
      </c>
      <c r="H151" s="14">
        <v>90</v>
      </c>
      <c r="I151" s="15" t="s">
        <v>649</v>
      </c>
      <c r="J151" s="16" t="s">
        <v>710</v>
      </c>
      <c r="K151" s="12" t="s">
        <v>39</v>
      </c>
    </row>
    <row r="152" spans="1:12" x14ac:dyDescent="0.3">
      <c r="A152" s="12" t="s">
        <v>641</v>
      </c>
      <c r="B152" s="12" t="s">
        <v>21</v>
      </c>
      <c r="C152" s="13" t="s">
        <v>711</v>
      </c>
      <c r="D152" s="13" t="s">
        <v>712</v>
      </c>
      <c r="E152" s="12" t="s">
        <v>713</v>
      </c>
      <c r="F152" s="12" t="s">
        <v>161</v>
      </c>
      <c r="G152" s="13">
        <v>19</v>
      </c>
      <c r="H152" s="14">
        <v>90</v>
      </c>
      <c r="I152" s="15" t="s">
        <v>649</v>
      </c>
      <c r="J152" s="16" t="s">
        <v>714</v>
      </c>
      <c r="K152" s="12" t="s">
        <v>715</v>
      </c>
      <c r="L152" s="6" t="s">
        <v>20</v>
      </c>
    </row>
    <row r="153" spans="1:12" x14ac:dyDescent="0.3">
      <c r="A153" s="12" t="s">
        <v>641</v>
      </c>
      <c r="B153" s="12" t="s">
        <v>27</v>
      </c>
      <c r="C153" s="13" t="s">
        <v>716</v>
      </c>
      <c r="D153" s="13" t="s">
        <v>717</v>
      </c>
      <c r="E153" s="12" t="s">
        <v>718</v>
      </c>
      <c r="F153" s="12" t="s">
        <v>161</v>
      </c>
      <c r="G153" s="13">
        <v>20</v>
      </c>
      <c r="H153" s="14">
        <v>100</v>
      </c>
      <c r="I153" s="15" t="s">
        <v>649</v>
      </c>
      <c r="J153" s="16" t="s">
        <v>719</v>
      </c>
      <c r="K153" s="12" t="s">
        <v>268</v>
      </c>
    </row>
    <row r="154" spans="1:12" x14ac:dyDescent="0.3">
      <c r="A154" s="12" t="s">
        <v>641</v>
      </c>
      <c r="B154" s="12" t="s">
        <v>13</v>
      </c>
      <c r="C154" s="13" t="s">
        <v>720</v>
      </c>
      <c r="D154" s="13" t="s">
        <v>721</v>
      </c>
      <c r="E154" s="12" t="s">
        <v>722</v>
      </c>
      <c r="F154" s="12" t="s">
        <v>723</v>
      </c>
      <c r="G154" s="13">
        <v>5</v>
      </c>
      <c r="H154" s="14">
        <v>75</v>
      </c>
      <c r="I154" s="15" t="s">
        <v>649</v>
      </c>
      <c r="J154" s="16" t="s">
        <v>724</v>
      </c>
      <c r="K154" s="12" t="s">
        <v>725</v>
      </c>
      <c r="L154" s="6" t="s">
        <v>20</v>
      </c>
    </row>
    <row r="155" spans="1:12" x14ac:dyDescent="0.3">
      <c r="A155" s="12" t="s">
        <v>641</v>
      </c>
      <c r="B155" s="12" t="s">
        <v>13</v>
      </c>
      <c r="C155" s="13" t="s">
        <v>726</v>
      </c>
      <c r="D155" s="13" t="s">
        <v>727</v>
      </c>
      <c r="E155" s="12" t="s">
        <v>728</v>
      </c>
      <c r="F155" s="12" t="s">
        <v>729</v>
      </c>
      <c r="G155" s="13">
        <v>16</v>
      </c>
      <c r="H155" s="14">
        <v>100</v>
      </c>
      <c r="I155" s="15" t="s">
        <v>649</v>
      </c>
      <c r="J155" s="16" t="s">
        <v>730</v>
      </c>
      <c r="K155" s="12" t="s">
        <v>299</v>
      </c>
      <c r="L155" s="6" t="s">
        <v>20</v>
      </c>
    </row>
    <row r="156" spans="1:12" x14ac:dyDescent="0.3">
      <c r="A156" s="12" t="s">
        <v>641</v>
      </c>
      <c r="B156" s="12" t="s">
        <v>27</v>
      </c>
      <c r="C156" s="13" t="s">
        <v>731</v>
      </c>
      <c r="D156" s="13" t="s">
        <v>732</v>
      </c>
      <c r="E156" s="12" t="s">
        <v>217</v>
      </c>
      <c r="F156" s="12" t="s">
        <v>203</v>
      </c>
      <c r="G156" s="13">
        <v>28</v>
      </c>
      <c r="H156" s="14">
        <v>80</v>
      </c>
      <c r="I156" s="15" t="s">
        <v>649</v>
      </c>
      <c r="J156" s="16" t="s">
        <v>733</v>
      </c>
      <c r="K156" s="12" t="s">
        <v>103</v>
      </c>
    </row>
    <row r="157" spans="1:12" x14ac:dyDescent="0.3">
      <c r="A157" s="12" t="s">
        <v>641</v>
      </c>
      <c r="B157" s="12" t="s">
        <v>46</v>
      </c>
      <c r="C157" s="13" t="s">
        <v>734</v>
      </c>
      <c r="D157" s="13" t="s">
        <v>735</v>
      </c>
      <c r="E157" s="12" t="s">
        <v>736</v>
      </c>
      <c r="F157" s="12" t="s">
        <v>203</v>
      </c>
      <c r="G157" s="13">
        <v>36</v>
      </c>
      <c r="H157" s="14">
        <v>75</v>
      </c>
      <c r="I157" s="15" t="s">
        <v>649</v>
      </c>
      <c r="J157" s="16" t="s">
        <v>737</v>
      </c>
      <c r="K157" s="12" t="s">
        <v>471</v>
      </c>
    </row>
    <row r="158" spans="1:12" x14ac:dyDescent="0.3">
      <c r="A158" s="12" t="s">
        <v>641</v>
      </c>
      <c r="B158" s="12" t="s">
        <v>27</v>
      </c>
      <c r="C158" s="13" t="s">
        <v>738</v>
      </c>
      <c r="D158" s="13" t="s">
        <v>739</v>
      </c>
      <c r="E158" s="12" t="s">
        <v>740</v>
      </c>
      <c r="F158" s="12" t="s">
        <v>203</v>
      </c>
      <c r="G158" s="13">
        <v>37</v>
      </c>
      <c r="H158" s="14">
        <v>70</v>
      </c>
      <c r="I158" s="15" t="s">
        <v>649</v>
      </c>
      <c r="J158" s="16" t="s">
        <v>741</v>
      </c>
      <c r="K158" s="12" t="s">
        <v>375</v>
      </c>
    </row>
    <row r="159" spans="1:12" x14ac:dyDescent="0.3">
      <c r="A159" s="12" t="s">
        <v>641</v>
      </c>
      <c r="B159" s="12" t="s">
        <v>13</v>
      </c>
      <c r="C159" s="13" t="s">
        <v>742</v>
      </c>
      <c r="D159" s="13" t="s">
        <v>743</v>
      </c>
      <c r="E159" s="12" t="s">
        <v>744</v>
      </c>
      <c r="F159" s="12" t="s">
        <v>203</v>
      </c>
      <c r="G159" s="13">
        <v>38</v>
      </c>
      <c r="H159" s="14">
        <v>70</v>
      </c>
      <c r="I159" s="15" t="s">
        <v>649</v>
      </c>
      <c r="J159" s="16" t="s">
        <v>745</v>
      </c>
      <c r="K159" s="12" t="s">
        <v>133</v>
      </c>
      <c r="L159" s="6" t="s">
        <v>20</v>
      </c>
    </row>
    <row r="160" spans="1:12" x14ac:dyDescent="0.3">
      <c r="A160" s="12" t="s">
        <v>641</v>
      </c>
      <c r="B160" s="12" t="s">
        <v>27</v>
      </c>
      <c r="C160" s="13" t="s">
        <v>746</v>
      </c>
      <c r="D160" s="13" t="s">
        <v>747</v>
      </c>
      <c r="E160" s="12" t="s">
        <v>748</v>
      </c>
      <c r="F160" s="12" t="s">
        <v>203</v>
      </c>
      <c r="G160" s="13">
        <v>39</v>
      </c>
      <c r="H160" s="14">
        <v>80</v>
      </c>
      <c r="I160" s="15" t="s">
        <v>649</v>
      </c>
      <c r="J160" s="16" t="s">
        <v>749</v>
      </c>
      <c r="K160" s="12" t="s">
        <v>750</v>
      </c>
    </row>
    <row r="161" spans="1:12" x14ac:dyDescent="0.3">
      <c r="A161" s="12" t="s">
        <v>641</v>
      </c>
      <c r="B161" s="12" t="s">
        <v>27</v>
      </c>
      <c r="C161" s="13" t="s">
        <v>751</v>
      </c>
      <c r="D161" s="13" t="s">
        <v>752</v>
      </c>
      <c r="E161" s="12" t="s">
        <v>753</v>
      </c>
      <c r="F161" s="12" t="s">
        <v>203</v>
      </c>
      <c r="G161" s="13">
        <v>41</v>
      </c>
      <c r="H161" s="14">
        <v>70</v>
      </c>
      <c r="I161" s="15" t="s">
        <v>649</v>
      </c>
      <c r="J161" s="16" t="s">
        <v>754</v>
      </c>
      <c r="K161" s="12" t="s">
        <v>33</v>
      </c>
    </row>
    <row r="162" spans="1:12" x14ac:dyDescent="0.3">
      <c r="A162" s="12" t="s">
        <v>755</v>
      </c>
      <c r="B162" s="12" t="s">
        <v>27</v>
      </c>
      <c r="C162" s="13" t="s">
        <v>756</v>
      </c>
      <c r="D162" s="13" t="s">
        <v>757</v>
      </c>
      <c r="E162" s="12" t="s">
        <v>758</v>
      </c>
      <c r="F162" s="12" t="s">
        <v>31</v>
      </c>
      <c r="G162" s="13">
        <v>16</v>
      </c>
      <c r="H162" s="14">
        <v>45</v>
      </c>
      <c r="I162" s="15" t="s">
        <v>759</v>
      </c>
      <c r="J162" s="16" t="s">
        <v>760</v>
      </c>
      <c r="K162" s="12" t="s">
        <v>33</v>
      </c>
    </row>
    <row r="163" spans="1:12" x14ac:dyDescent="0.3">
      <c r="A163" s="12" t="s">
        <v>755</v>
      </c>
      <c r="B163" s="12" t="s">
        <v>21</v>
      </c>
      <c r="C163" s="13" t="s">
        <v>761</v>
      </c>
      <c r="D163" s="13" t="s">
        <v>762</v>
      </c>
      <c r="E163" s="12" t="s">
        <v>763</v>
      </c>
      <c r="F163" s="12" t="s">
        <v>70</v>
      </c>
      <c r="G163" s="13">
        <v>182</v>
      </c>
      <c r="H163" s="14">
        <v>70</v>
      </c>
      <c r="I163" s="15" t="s">
        <v>759</v>
      </c>
      <c r="J163" s="16" t="s">
        <v>764</v>
      </c>
      <c r="K163" s="12" t="s">
        <v>331</v>
      </c>
      <c r="L163" s="6" t="s">
        <v>20</v>
      </c>
    </row>
    <row r="164" spans="1:12" x14ac:dyDescent="0.3">
      <c r="A164" s="12" t="s">
        <v>755</v>
      </c>
      <c r="B164" s="12" t="s">
        <v>46</v>
      </c>
      <c r="C164" s="13" t="s">
        <v>765</v>
      </c>
      <c r="D164" s="13" t="s">
        <v>766</v>
      </c>
      <c r="E164" s="12" t="s">
        <v>767</v>
      </c>
      <c r="F164" s="12" t="s">
        <v>70</v>
      </c>
      <c r="G164" s="13">
        <v>183</v>
      </c>
      <c r="H164" s="14">
        <v>40</v>
      </c>
      <c r="I164" s="15" t="s">
        <v>759</v>
      </c>
      <c r="J164" s="16" t="s">
        <v>768</v>
      </c>
      <c r="K164" s="12" t="s">
        <v>268</v>
      </c>
    </row>
    <row r="165" spans="1:12" x14ac:dyDescent="0.3">
      <c r="A165" s="12" t="s">
        <v>755</v>
      </c>
      <c r="B165" s="12" t="s">
        <v>46</v>
      </c>
      <c r="C165" s="13" t="s">
        <v>769</v>
      </c>
      <c r="D165" s="13" t="s">
        <v>770</v>
      </c>
      <c r="E165" s="12" t="s">
        <v>771</v>
      </c>
      <c r="F165" s="12" t="s">
        <v>70</v>
      </c>
      <c r="G165" s="13">
        <v>184</v>
      </c>
      <c r="H165" s="14">
        <v>85</v>
      </c>
      <c r="I165" s="15" t="s">
        <v>759</v>
      </c>
      <c r="J165" s="16" t="s">
        <v>772</v>
      </c>
      <c r="K165" s="12" t="s">
        <v>773</v>
      </c>
    </row>
    <row r="166" spans="1:12" x14ac:dyDescent="0.3">
      <c r="A166" s="12" t="s">
        <v>755</v>
      </c>
      <c r="B166" s="12" t="s">
        <v>27</v>
      </c>
      <c r="C166" s="13" t="s">
        <v>774</v>
      </c>
      <c r="D166" s="13" t="s">
        <v>775</v>
      </c>
      <c r="E166" s="12" t="s">
        <v>776</v>
      </c>
      <c r="F166" s="12" t="s">
        <v>126</v>
      </c>
      <c r="G166" s="13">
        <v>32</v>
      </c>
      <c r="H166" s="14">
        <v>40</v>
      </c>
      <c r="I166" s="15" t="s">
        <v>759</v>
      </c>
      <c r="J166" s="16" t="s">
        <v>777</v>
      </c>
      <c r="K166" s="12" t="s">
        <v>128</v>
      </c>
    </row>
    <row r="167" spans="1:12" x14ac:dyDescent="0.3">
      <c r="A167" s="12" t="s">
        <v>755</v>
      </c>
      <c r="B167" s="12" t="s">
        <v>21</v>
      </c>
      <c r="C167" s="13" t="s">
        <v>778</v>
      </c>
      <c r="D167" s="13" t="s">
        <v>779</v>
      </c>
      <c r="E167" s="12" t="s">
        <v>780</v>
      </c>
      <c r="F167" s="12" t="s">
        <v>693</v>
      </c>
      <c r="G167" s="13">
        <v>7</v>
      </c>
      <c r="H167" s="14">
        <v>95</v>
      </c>
      <c r="I167" s="15" t="s">
        <v>759</v>
      </c>
      <c r="J167" s="16" t="s">
        <v>781</v>
      </c>
      <c r="K167" s="12" t="s">
        <v>441</v>
      </c>
      <c r="L167" s="6" t="s">
        <v>20</v>
      </c>
    </row>
    <row r="168" spans="1:12" x14ac:dyDescent="0.3">
      <c r="A168" s="12" t="s">
        <v>755</v>
      </c>
      <c r="B168" s="12" t="s">
        <v>21</v>
      </c>
      <c r="C168" s="13" t="s">
        <v>782</v>
      </c>
      <c r="D168" s="13" t="s">
        <v>783</v>
      </c>
      <c r="E168" s="12" t="s">
        <v>784</v>
      </c>
      <c r="F168" s="12" t="s">
        <v>161</v>
      </c>
      <c r="G168" s="13">
        <v>17</v>
      </c>
      <c r="H168" s="14">
        <v>60</v>
      </c>
      <c r="I168" s="15" t="s">
        <v>649</v>
      </c>
      <c r="J168" s="16" t="s">
        <v>785</v>
      </c>
      <c r="K168" s="12" t="s">
        <v>268</v>
      </c>
      <c r="L168" s="6" t="s">
        <v>20</v>
      </c>
    </row>
    <row r="169" spans="1:12" x14ac:dyDescent="0.3">
      <c r="A169" s="12" t="s">
        <v>755</v>
      </c>
      <c r="B169" s="12" t="s">
        <v>13</v>
      </c>
      <c r="C169" s="13" t="s">
        <v>786</v>
      </c>
      <c r="D169" s="13" t="s">
        <v>787</v>
      </c>
      <c r="E169" s="12" t="s">
        <v>788</v>
      </c>
      <c r="F169" s="12" t="s">
        <v>723</v>
      </c>
      <c r="G169" s="13">
        <v>3</v>
      </c>
      <c r="H169" s="14">
        <v>110</v>
      </c>
      <c r="I169" s="15" t="s">
        <v>759</v>
      </c>
      <c r="J169" s="16" t="s">
        <v>789</v>
      </c>
      <c r="K169" s="12" t="s">
        <v>725</v>
      </c>
      <c r="L169" s="6" t="s">
        <v>20</v>
      </c>
    </row>
    <row r="170" spans="1:12" x14ac:dyDescent="0.3">
      <c r="A170" s="12" t="s">
        <v>755</v>
      </c>
      <c r="B170" s="12" t="s">
        <v>46</v>
      </c>
      <c r="C170" s="13" t="s">
        <v>790</v>
      </c>
      <c r="D170" s="13" t="s">
        <v>791</v>
      </c>
      <c r="E170" s="12" t="s">
        <v>792</v>
      </c>
      <c r="F170" s="12" t="s">
        <v>350</v>
      </c>
      <c r="G170" s="13">
        <v>1</v>
      </c>
      <c r="H170" s="14">
        <v>95</v>
      </c>
      <c r="I170" s="15" t="s">
        <v>759</v>
      </c>
      <c r="J170" s="16" t="s">
        <v>793</v>
      </c>
      <c r="K170" s="12" t="s">
        <v>352</v>
      </c>
    </row>
    <row r="171" spans="1:12" x14ac:dyDescent="0.3">
      <c r="A171" s="12" t="s">
        <v>755</v>
      </c>
      <c r="B171" s="12" t="s">
        <v>21</v>
      </c>
      <c r="C171" s="13" t="s">
        <v>794</v>
      </c>
      <c r="D171" s="13" t="s">
        <v>795</v>
      </c>
      <c r="E171" s="12" t="s">
        <v>796</v>
      </c>
      <c r="F171" s="12" t="s">
        <v>610</v>
      </c>
      <c r="G171" s="13">
        <v>15</v>
      </c>
      <c r="H171" s="14">
        <v>100</v>
      </c>
      <c r="I171" s="15" t="s">
        <v>759</v>
      </c>
      <c r="J171" s="16" t="s">
        <v>797</v>
      </c>
      <c r="K171" s="12" t="s">
        <v>153</v>
      </c>
      <c r="L171" s="6" t="s">
        <v>20</v>
      </c>
    </row>
    <row r="172" spans="1:12" x14ac:dyDescent="0.3">
      <c r="A172" s="12" t="s">
        <v>755</v>
      </c>
      <c r="B172" s="12" t="s">
        <v>27</v>
      </c>
      <c r="C172" s="13" t="s">
        <v>798</v>
      </c>
      <c r="D172" s="13" t="s">
        <v>799</v>
      </c>
      <c r="E172" s="12" t="s">
        <v>800</v>
      </c>
      <c r="F172" s="12" t="s">
        <v>203</v>
      </c>
      <c r="G172" s="13">
        <v>32</v>
      </c>
      <c r="H172" s="14">
        <v>50</v>
      </c>
      <c r="I172" s="15" t="s">
        <v>759</v>
      </c>
      <c r="J172" s="16" t="s">
        <v>801</v>
      </c>
      <c r="K172" s="12" t="s">
        <v>802</v>
      </c>
    </row>
    <row r="173" spans="1:12" x14ac:dyDescent="0.3">
      <c r="A173" s="12" t="s">
        <v>755</v>
      </c>
      <c r="B173" s="12" t="s">
        <v>27</v>
      </c>
      <c r="C173" s="13" t="s">
        <v>803</v>
      </c>
      <c r="D173" s="13" t="s">
        <v>804</v>
      </c>
      <c r="E173" s="12" t="s">
        <v>805</v>
      </c>
      <c r="F173" s="12" t="s">
        <v>203</v>
      </c>
      <c r="G173" s="13">
        <v>33</v>
      </c>
      <c r="H173" s="14">
        <v>75</v>
      </c>
      <c r="I173" s="15" t="s">
        <v>759</v>
      </c>
      <c r="J173" s="16" t="s">
        <v>806</v>
      </c>
      <c r="K173" s="12" t="s">
        <v>163</v>
      </c>
    </row>
    <row r="174" spans="1:12" x14ac:dyDescent="0.3">
      <c r="A174" s="12" t="s">
        <v>755</v>
      </c>
      <c r="B174" s="12" t="s">
        <v>27</v>
      </c>
      <c r="C174" s="13" t="s">
        <v>807</v>
      </c>
      <c r="D174" s="13" t="s">
        <v>808</v>
      </c>
      <c r="E174" s="12" t="s">
        <v>809</v>
      </c>
      <c r="F174" s="12" t="s">
        <v>203</v>
      </c>
      <c r="G174" s="13">
        <v>34</v>
      </c>
      <c r="H174" s="14">
        <v>75</v>
      </c>
      <c r="I174" s="15" t="s">
        <v>759</v>
      </c>
      <c r="J174" s="16" t="s">
        <v>810</v>
      </c>
      <c r="K174" s="12" t="s">
        <v>244</v>
      </c>
    </row>
    <row r="175" spans="1:12" x14ac:dyDescent="0.3">
      <c r="A175" s="12" t="s">
        <v>755</v>
      </c>
      <c r="B175" s="12" t="s">
        <v>13</v>
      </c>
      <c r="C175" s="13" t="s">
        <v>811</v>
      </c>
      <c r="D175" s="13" t="s">
        <v>812</v>
      </c>
      <c r="E175" s="12" t="s">
        <v>813</v>
      </c>
      <c r="F175" s="12" t="s">
        <v>487</v>
      </c>
      <c r="G175" s="13">
        <v>10</v>
      </c>
      <c r="H175" s="14">
        <v>100</v>
      </c>
      <c r="I175" s="15" t="s">
        <v>649</v>
      </c>
      <c r="J175" s="16" t="s">
        <v>814</v>
      </c>
      <c r="K175" s="12" t="s">
        <v>299</v>
      </c>
      <c r="L175" s="6" t="s">
        <v>20</v>
      </c>
    </row>
    <row r="176" spans="1:12" x14ac:dyDescent="0.3">
      <c r="A176" s="12" t="s">
        <v>815</v>
      </c>
      <c r="B176" s="12" t="s">
        <v>13</v>
      </c>
      <c r="C176" s="13" t="s">
        <v>816</v>
      </c>
      <c r="D176" s="13" t="s">
        <v>817</v>
      </c>
      <c r="E176" s="12" t="s">
        <v>818</v>
      </c>
      <c r="F176" s="12" t="s">
        <v>31</v>
      </c>
      <c r="G176" s="13">
        <v>15</v>
      </c>
      <c r="H176" s="14">
        <v>40</v>
      </c>
      <c r="I176" s="15" t="s">
        <v>819</v>
      </c>
      <c r="J176" s="16" t="s">
        <v>820</v>
      </c>
      <c r="K176" s="12" t="s">
        <v>33</v>
      </c>
      <c r="L176" s="6" t="s">
        <v>20</v>
      </c>
    </row>
    <row r="177" spans="1:12" x14ac:dyDescent="0.3">
      <c r="A177" s="12" t="s">
        <v>815</v>
      </c>
      <c r="B177" s="12" t="s">
        <v>27</v>
      </c>
      <c r="C177" s="13" t="s">
        <v>821</v>
      </c>
      <c r="D177" s="13" t="s">
        <v>822</v>
      </c>
      <c r="E177" s="12" t="s">
        <v>823</v>
      </c>
      <c r="F177" s="12" t="s">
        <v>43</v>
      </c>
      <c r="G177" s="13">
        <v>103</v>
      </c>
      <c r="H177" s="14">
        <v>65</v>
      </c>
      <c r="I177" s="15" t="s">
        <v>819</v>
      </c>
      <c r="J177" s="16" t="s">
        <v>824</v>
      </c>
      <c r="K177" s="12" t="s">
        <v>56</v>
      </c>
    </row>
    <row r="178" spans="1:12" x14ac:dyDescent="0.3">
      <c r="A178" s="12" t="s">
        <v>815</v>
      </c>
      <c r="B178" s="12" t="s">
        <v>46</v>
      </c>
      <c r="C178" s="13" t="s">
        <v>825</v>
      </c>
      <c r="D178" s="13" t="s">
        <v>826</v>
      </c>
      <c r="E178" s="12" t="s">
        <v>827</v>
      </c>
      <c r="F178" s="12" t="s">
        <v>43</v>
      </c>
      <c r="G178" s="13">
        <v>104</v>
      </c>
      <c r="H178" s="14">
        <v>65</v>
      </c>
      <c r="I178" s="15" t="s">
        <v>819</v>
      </c>
      <c r="J178" s="16" t="s">
        <v>828</v>
      </c>
      <c r="K178" s="12" t="s">
        <v>431</v>
      </c>
    </row>
    <row r="179" spans="1:12" x14ac:dyDescent="0.3">
      <c r="A179" s="12" t="s">
        <v>815</v>
      </c>
      <c r="B179" s="12" t="s">
        <v>46</v>
      </c>
      <c r="C179" s="13" t="s">
        <v>829</v>
      </c>
      <c r="D179" s="13" t="s">
        <v>830</v>
      </c>
      <c r="E179" s="12" t="s">
        <v>831</v>
      </c>
      <c r="F179" s="12" t="s">
        <v>70</v>
      </c>
      <c r="G179" s="13">
        <v>181</v>
      </c>
      <c r="H179" s="14">
        <v>75</v>
      </c>
      <c r="I179" s="15" t="s">
        <v>819</v>
      </c>
      <c r="J179" s="16" t="s">
        <v>832</v>
      </c>
      <c r="K179" s="12" t="s">
        <v>229</v>
      </c>
    </row>
    <row r="180" spans="1:12" x14ac:dyDescent="0.3">
      <c r="A180" s="12" t="s">
        <v>815</v>
      </c>
      <c r="B180" s="12" t="s">
        <v>21</v>
      </c>
      <c r="C180" s="13" t="s">
        <v>833</v>
      </c>
      <c r="D180" s="13" t="s">
        <v>834</v>
      </c>
      <c r="E180" s="12" t="s">
        <v>835</v>
      </c>
      <c r="F180" s="12" t="s">
        <v>836</v>
      </c>
      <c r="G180" s="13">
        <v>18</v>
      </c>
      <c r="H180" s="14">
        <v>105</v>
      </c>
      <c r="I180" s="15" t="s">
        <v>819</v>
      </c>
      <c r="J180" s="16" t="s">
        <v>837</v>
      </c>
      <c r="K180" s="12" t="s">
        <v>725</v>
      </c>
      <c r="L180" s="6" t="s">
        <v>20</v>
      </c>
    </row>
    <row r="181" spans="1:12" x14ac:dyDescent="0.3">
      <c r="A181" s="12" t="s">
        <v>815</v>
      </c>
      <c r="B181" s="12" t="s">
        <v>27</v>
      </c>
      <c r="C181" s="13" t="s">
        <v>838</v>
      </c>
      <c r="D181" s="13" t="s">
        <v>839</v>
      </c>
      <c r="E181" s="12" t="s">
        <v>840</v>
      </c>
      <c r="F181" s="12" t="s">
        <v>126</v>
      </c>
      <c r="G181" s="13">
        <v>30</v>
      </c>
      <c r="H181" s="14">
        <v>70</v>
      </c>
      <c r="I181" s="15" t="s">
        <v>819</v>
      </c>
      <c r="J181" s="16" t="s">
        <v>841</v>
      </c>
      <c r="K181" s="12" t="s">
        <v>144</v>
      </c>
    </row>
    <row r="182" spans="1:12" x14ac:dyDescent="0.3">
      <c r="A182" s="12" t="s">
        <v>815</v>
      </c>
      <c r="B182" s="12" t="s">
        <v>27</v>
      </c>
      <c r="C182" s="13" t="s">
        <v>842</v>
      </c>
      <c r="D182" s="13" t="s">
        <v>843</v>
      </c>
      <c r="E182" s="12" t="s">
        <v>844</v>
      </c>
      <c r="F182" s="12" t="s">
        <v>126</v>
      </c>
      <c r="G182" s="13">
        <v>31</v>
      </c>
      <c r="H182" s="14">
        <v>40</v>
      </c>
      <c r="I182" s="15" t="s">
        <v>819</v>
      </c>
      <c r="J182" s="16" t="s">
        <v>845</v>
      </c>
      <c r="K182" s="12" t="s">
        <v>39</v>
      </c>
    </row>
    <row r="183" spans="1:12" x14ac:dyDescent="0.3">
      <c r="A183" s="12" t="s">
        <v>815</v>
      </c>
      <c r="B183" s="12" t="s">
        <v>13</v>
      </c>
      <c r="C183" s="13" t="s">
        <v>846</v>
      </c>
      <c r="D183" s="13" t="s">
        <v>847</v>
      </c>
      <c r="E183" s="12" t="s">
        <v>848</v>
      </c>
      <c r="F183" s="12" t="s">
        <v>429</v>
      </c>
      <c r="G183" s="13">
        <v>23</v>
      </c>
      <c r="H183" s="14">
        <v>110</v>
      </c>
      <c r="I183" s="15" t="s">
        <v>759</v>
      </c>
      <c r="J183" s="16" t="s">
        <v>849</v>
      </c>
      <c r="K183" s="12" t="s">
        <v>850</v>
      </c>
      <c r="L183" s="6" t="s">
        <v>20</v>
      </c>
    </row>
    <row r="184" spans="1:12" x14ac:dyDescent="0.3">
      <c r="A184" s="12" t="s">
        <v>815</v>
      </c>
      <c r="B184" s="12" t="s">
        <v>13</v>
      </c>
      <c r="C184" s="13" t="s">
        <v>851</v>
      </c>
      <c r="D184" s="13" t="s">
        <v>852</v>
      </c>
      <c r="E184" s="12" t="s">
        <v>853</v>
      </c>
      <c r="F184" s="12" t="s">
        <v>303</v>
      </c>
      <c r="G184" s="13">
        <v>14</v>
      </c>
      <c r="H184" s="14">
        <v>100</v>
      </c>
      <c r="I184" s="15" t="s">
        <v>819</v>
      </c>
      <c r="J184" s="16" t="s">
        <v>854</v>
      </c>
      <c r="K184" s="12" t="s">
        <v>138</v>
      </c>
      <c r="L184" s="6" t="s">
        <v>20</v>
      </c>
    </row>
    <row r="185" spans="1:12" x14ac:dyDescent="0.3">
      <c r="A185" s="12" t="s">
        <v>815</v>
      </c>
      <c r="B185" s="12" t="s">
        <v>21</v>
      </c>
      <c r="C185" s="13" t="s">
        <v>855</v>
      </c>
      <c r="D185" s="13" t="s">
        <v>856</v>
      </c>
      <c r="E185" s="12" t="s">
        <v>857</v>
      </c>
      <c r="F185" s="12" t="s">
        <v>303</v>
      </c>
      <c r="G185" s="13">
        <v>15</v>
      </c>
      <c r="H185" s="14">
        <v>105</v>
      </c>
      <c r="I185" s="15" t="s">
        <v>819</v>
      </c>
      <c r="J185" s="16" t="s">
        <v>858</v>
      </c>
      <c r="K185" s="12" t="s">
        <v>138</v>
      </c>
      <c r="L185" s="6" t="s">
        <v>20</v>
      </c>
    </row>
    <row r="186" spans="1:12" x14ac:dyDescent="0.3">
      <c r="A186" s="12" t="s">
        <v>815</v>
      </c>
      <c r="B186" s="12" t="s">
        <v>46</v>
      </c>
      <c r="C186" s="13" t="s">
        <v>859</v>
      </c>
      <c r="D186" s="13" t="s">
        <v>860</v>
      </c>
      <c r="E186" s="12" t="s">
        <v>861</v>
      </c>
      <c r="F186" s="12" t="s">
        <v>558</v>
      </c>
      <c r="G186" s="13">
        <v>18</v>
      </c>
      <c r="H186" s="14">
        <v>50</v>
      </c>
      <c r="I186" s="15" t="s">
        <v>819</v>
      </c>
      <c r="J186" s="16" t="s">
        <v>862</v>
      </c>
      <c r="K186" s="12" t="s">
        <v>87</v>
      </c>
    </row>
    <row r="187" spans="1:12" x14ac:dyDescent="0.3">
      <c r="A187" s="12" t="s">
        <v>815</v>
      </c>
      <c r="B187" s="12" t="s">
        <v>27</v>
      </c>
      <c r="C187" s="13" t="s">
        <v>863</v>
      </c>
      <c r="D187" s="13" t="s">
        <v>864</v>
      </c>
      <c r="E187" s="12" t="s">
        <v>865</v>
      </c>
      <c r="F187" s="12" t="s">
        <v>142</v>
      </c>
      <c r="G187" s="13">
        <v>78</v>
      </c>
      <c r="H187" s="14">
        <v>85</v>
      </c>
      <c r="I187" s="15" t="s">
        <v>819</v>
      </c>
      <c r="J187" s="16" t="s">
        <v>866</v>
      </c>
      <c r="K187" s="12" t="s">
        <v>133</v>
      </c>
    </row>
    <row r="188" spans="1:12" x14ac:dyDescent="0.3">
      <c r="A188" s="12" t="s">
        <v>815</v>
      </c>
      <c r="B188" s="12" t="s">
        <v>27</v>
      </c>
      <c r="C188" s="13" t="s">
        <v>867</v>
      </c>
      <c r="D188" s="13" t="s">
        <v>868</v>
      </c>
      <c r="E188" s="12" t="s">
        <v>869</v>
      </c>
      <c r="F188" s="12" t="s">
        <v>142</v>
      </c>
      <c r="G188" s="13">
        <v>80</v>
      </c>
      <c r="H188" s="14">
        <v>100</v>
      </c>
      <c r="I188" s="15" t="s">
        <v>819</v>
      </c>
      <c r="J188" s="16" t="s">
        <v>870</v>
      </c>
      <c r="K188" s="12" t="s">
        <v>871</v>
      </c>
    </row>
    <row r="189" spans="1:12" x14ac:dyDescent="0.3">
      <c r="A189" s="12" t="s">
        <v>815</v>
      </c>
      <c r="B189" s="12" t="s">
        <v>21</v>
      </c>
      <c r="C189" s="13" t="s">
        <v>872</v>
      </c>
      <c r="D189" s="13" t="s">
        <v>873</v>
      </c>
      <c r="E189" s="12" t="s">
        <v>874</v>
      </c>
      <c r="F189" s="12" t="s">
        <v>875</v>
      </c>
      <c r="G189" s="13">
        <v>81</v>
      </c>
      <c r="H189" s="14">
        <v>75</v>
      </c>
      <c r="I189" s="15" t="s">
        <v>819</v>
      </c>
      <c r="J189" s="16" t="s">
        <v>876</v>
      </c>
      <c r="K189" s="12" t="s">
        <v>19</v>
      </c>
      <c r="L189" s="6" t="s">
        <v>20</v>
      </c>
    </row>
    <row r="190" spans="1:12" x14ac:dyDescent="0.3">
      <c r="A190" s="12" t="s">
        <v>815</v>
      </c>
      <c r="B190" s="12" t="s">
        <v>46</v>
      </c>
      <c r="C190" s="13" t="s">
        <v>877</v>
      </c>
      <c r="D190" s="13" t="s">
        <v>878</v>
      </c>
      <c r="E190" s="12" t="s">
        <v>879</v>
      </c>
      <c r="F190" s="12" t="s">
        <v>161</v>
      </c>
      <c r="G190" s="13">
        <v>9</v>
      </c>
      <c r="H190" s="14">
        <v>110</v>
      </c>
      <c r="I190" s="15" t="s">
        <v>819</v>
      </c>
      <c r="J190" s="16" t="s">
        <v>880</v>
      </c>
      <c r="K190" s="12" t="s">
        <v>331</v>
      </c>
    </row>
    <row r="191" spans="1:12" x14ac:dyDescent="0.3">
      <c r="A191" s="12" t="s">
        <v>815</v>
      </c>
      <c r="B191" s="12" t="s">
        <v>46</v>
      </c>
      <c r="C191" s="13" t="s">
        <v>881</v>
      </c>
      <c r="D191" s="13" t="s">
        <v>882</v>
      </c>
      <c r="E191" s="12" t="s">
        <v>883</v>
      </c>
      <c r="F191" s="12" t="s">
        <v>161</v>
      </c>
      <c r="G191" s="13">
        <v>11</v>
      </c>
      <c r="H191" s="14">
        <v>110</v>
      </c>
      <c r="I191" s="15" t="s">
        <v>819</v>
      </c>
      <c r="J191" s="16" t="s">
        <v>884</v>
      </c>
      <c r="K191" s="12" t="s">
        <v>375</v>
      </c>
    </row>
    <row r="192" spans="1:12" x14ac:dyDescent="0.3">
      <c r="A192" s="12" t="s">
        <v>815</v>
      </c>
      <c r="B192" s="12" t="s">
        <v>46</v>
      </c>
      <c r="C192" s="13" t="s">
        <v>885</v>
      </c>
      <c r="D192" s="13" t="s">
        <v>886</v>
      </c>
      <c r="E192" s="12" t="s">
        <v>887</v>
      </c>
      <c r="F192" s="12" t="s">
        <v>161</v>
      </c>
      <c r="G192" s="13">
        <v>13</v>
      </c>
      <c r="H192" s="14">
        <v>95</v>
      </c>
      <c r="I192" s="15" t="s">
        <v>819</v>
      </c>
      <c r="J192" s="16" t="s">
        <v>888</v>
      </c>
      <c r="K192" s="12" t="s">
        <v>199</v>
      </c>
    </row>
    <row r="193" spans="1:12" x14ac:dyDescent="0.3">
      <c r="A193" s="12" t="s">
        <v>815</v>
      </c>
      <c r="B193" s="12" t="s">
        <v>27</v>
      </c>
      <c r="C193" s="13" t="s">
        <v>889</v>
      </c>
      <c r="D193" s="13" t="s">
        <v>890</v>
      </c>
      <c r="E193" s="12" t="s">
        <v>891</v>
      </c>
      <c r="F193" s="12" t="s">
        <v>161</v>
      </c>
      <c r="G193" s="13">
        <v>14</v>
      </c>
      <c r="H193" s="14">
        <v>110</v>
      </c>
      <c r="I193" s="15" t="s">
        <v>819</v>
      </c>
      <c r="J193" s="16" t="s">
        <v>892</v>
      </c>
      <c r="K193" s="12" t="s">
        <v>375</v>
      </c>
    </row>
    <row r="194" spans="1:12" x14ac:dyDescent="0.3">
      <c r="A194" s="12" t="s">
        <v>815</v>
      </c>
      <c r="B194" s="12" t="s">
        <v>13</v>
      </c>
      <c r="C194" s="13" t="s">
        <v>893</v>
      </c>
      <c r="D194" s="13" t="s">
        <v>894</v>
      </c>
      <c r="E194" s="12" t="s">
        <v>895</v>
      </c>
      <c r="F194" s="12" t="s">
        <v>610</v>
      </c>
      <c r="G194" s="13">
        <v>14</v>
      </c>
      <c r="H194" s="14">
        <v>100</v>
      </c>
      <c r="I194" s="15" t="s">
        <v>759</v>
      </c>
      <c r="J194" s="16" t="s">
        <v>896</v>
      </c>
      <c r="K194" s="12" t="s">
        <v>153</v>
      </c>
      <c r="L194" s="6" t="s">
        <v>20</v>
      </c>
    </row>
    <row r="195" spans="1:12" x14ac:dyDescent="0.3">
      <c r="A195" s="12" t="s">
        <v>815</v>
      </c>
      <c r="B195" s="12" t="s">
        <v>27</v>
      </c>
      <c r="C195" s="13" t="s">
        <v>897</v>
      </c>
      <c r="D195" s="13" t="s">
        <v>898</v>
      </c>
      <c r="E195" s="12" t="s">
        <v>899</v>
      </c>
      <c r="F195" s="12" t="s">
        <v>729</v>
      </c>
      <c r="G195" s="13">
        <v>15</v>
      </c>
      <c r="H195" s="14">
        <v>70</v>
      </c>
      <c r="I195" s="15" t="s">
        <v>819</v>
      </c>
      <c r="J195" s="16" t="s">
        <v>900</v>
      </c>
      <c r="K195" s="12" t="s">
        <v>901</v>
      </c>
    </row>
    <row r="196" spans="1:12" x14ac:dyDescent="0.3">
      <c r="A196" s="12" t="s">
        <v>815</v>
      </c>
      <c r="B196" s="12" t="s">
        <v>27</v>
      </c>
      <c r="C196" s="13" t="s">
        <v>902</v>
      </c>
      <c r="D196" s="13" t="s">
        <v>903</v>
      </c>
      <c r="E196" s="12" t="s">
        <v>904</v>
      </c>
      <c r="F196" s="12" t="s">
        <v>203</v>
      </c>
      <c r="G196" s="13">
        <v>24</v>
      </c>
      <c r="H196" s="14">
        <v>85</v>
      </c>
      <c r="I196" s="15" t="s">
        <v>819</v>
      </c>
      <c r="J196" s="16" t="s">
        <v>905</v>
      </c>
      <c r="K196" s="12" t="s">
        <v>205</v>
      </c>
    </row>
    <row r="197" spans="1:12" x14ac:dyDescent="0.3">
      <c r="A197" s="12" t="s">
        <v>815</v>
      </c>
      <c r="B197" s="12" t="s">
        <v>21</v>
      </c>
      <c r="C197" s="13" t="s">
        <v>906</v>
      </c>
      <c r="D197" s="13" t="s">
        <v>907</v>
      </c>
      <c r="E197" s="12" t="s">
        <v>908</v>
      </c>
      <c r="F197" s="12" t="s">
        <v>203</v>
      </c>
      <c r="G197" s="13">
        <v>26</v>
      </c>
      <c r="H197" s="14">
        <v>85</v>
      </c>
      <c r="I197" s="15" t="s">
        <v>819</v>
      </c>
      <c r="J197" s="16" t="s">
        <v>909</v>
      </c>
      <c r="K197" s="12" t="s">
        <v>205</v>
      </c>
      <c r="L197" s="6" t="s">
        <v>20</v>
      </c>
    </row>
    <row r="198" spans="1:12" x14ac:dyDescent="0.3">
      <c r="A198" s="12" t="s">
        <v>815</v>
      </c>
      <c r="B198" s="12" t="s">
        <v>27</v>
      </c>
      <c r="C198" s="13" t="s">
        <v>910</v>
      </c>
      <c r="D198" s="13" t="s">
        <v>911</v>
      </c>
      <c r="E198" s="12" t="s">
        <v>912</v>
      </c>
      <c r="F198" s="12" t="s">
        <v>203</v>
      </c>
      <c r="G198" s="13">
        <v>29</v>
      </c>
      <c r="H198" s="14">
        <v>75</v>
      </c>
      <c r="I198" s="15" t="s">
        <v>819</v>
      </c>
      <c r="J198" s="16" t="s">
        <v>913</v>
      </c>
      <c r="K198" s="12" t="s">
        <v>375</v>
      </c>
    </row>
    <row r="199" spans="1:12" x14ac:dyDescent="0.3">
      <c r="A199" s="12" t="s">
        <v>815</v>
      </c>
      <c r="B199" s="12" t="s">
        <v>13</v>
      </c>
      <c r="C199" s="13" t="s">
        <v>914</v>
      </c>
      <c r="D199" s="13" t="s">
        <v>915</v>
      </c>
      <c r="E199" s="12" t="s">
        <v>916</v>
      </c>
      <c r="F199" s="12" t="s">
        <v>203</v>
      </c>
      <c r="G199" s="13">
        <v>30</v>
      </c>
      <c r="H199" s="14">
        <v>70</v>
      </c>
      <c r="I199" s="15" t="s">
        <v>759</v>
      </c>
      <c r="J199" s="16" t="s">
        <v>917</v>
      </c>
      <c r="K199" s="12" t="s">
        <v>918</v>
      </c>
      <c r="L199" s="6" t="s">
        <v>20</v>
      </c>
    </row>
    <row r="200" spans="1:12" x14ac:dyDescent="0.3">
      <c r="A200" s="12" t="s">
        <v>815</v>
      </c>
      <c r="B200" s="12" t="s">
        <v>27</v>
      </c>
      <c r="C200" s="13" t="s">
        <v>919</v>
      </c>
      <c r="D200" s="13" t="s">
        <v>920</v>
      </c>
      <c r="E200" s="12" t="s">
        <v>921</v>
      </c>
      <c r="F200" s="12" t="s">
        <v>921</v>
      </c>
      <c r="G200" s="13"/>
      <c r="H200" s="14">
        <v>145</v>
      </c>
      <c r="I200" s="15" t="s">
        <v>759</v>
      </c>
      <c r="J200" s="16" t="s">
        <v>922</v>
      </c>
      <c r="K200" s="12" t="s">
        <v>923</v>
      </c>
    </row>
    <row r="201" spans="1:12" x14ac:dyDescent="0.3">
      <c r="A201" s="12" t="s">
        <v>815</v>
      </c>
      <c r="B201" s="12" t="s">
        <v>21</v>
      </c>
      <c r="C201" s="13" t="s">
        <v>924</v>
      </c>
      <c r="D201" s="13" t="s">
        <v>925</v>
      </c>
      <c r="E201" s="12" t="s">
        <v>926</v>
      </c>
      <c r="F201" s="12" t="s">
        <v>487</v>
      </c>
      <c r="G201" s="13">
        <v>7</v>
      </c>
      <c r="H201" s="14">
        <v>100</v>
      </c>
      <c r="I201" s="15" t="s">
        <v>819</v>
      </c>
      <c r="J201" s="16" t="s">
        <v>927</v>
      </c>
      <c r="K201" s="12" t="s">
        <v>92</v>
      </c>
      <c r="L201" s="6" t="s">
        <v>20</v>
      </c>
    </row>
    <row r="202" spans="1:12" x14ac:dyDescent="0.3">
      <c r="A202" s="12" t="s">
        <v>815</v>
      </c>
      <c r="B202" s="12" t="s">
        <v>13</v>
      </c>
      <c r="C202" s="13" t="s">
        <v>928</v>
      </c>
      <c r="D202" s="13" t="s">
        <v>929</v>
      </c>
      <c r="E202" s="12" t="s">
        <v>930</v>
      </c>
      <c r="F202" s="12" t="s">
        <v>487</v>
      </c>
      <c r="G202" s="13">
        <v>8</v>
      </c>
      <c r="H202" s="14">
        <v>100</v>
      </c>
      <c r="I202" s="15" t="s">
        <v>819</v>
      </c>
      <c r="J202" s="16" t="s">
        <v>931</v>
      </c>
      <c r="K202" s="12" t="s">
        <v>92</v>
      </c>
      <c r="L202" s="6" t="s">
        <v>20</v>
      </c>
    </row>
    <row r="203" spans="1:12" x14ac:dyDescent="0.3">
      <c r="A203" s="12" t="s">
        <v>932</v>
      </c>
      <c r="B203" s="12" t="s">
        <v>13</v>
      </c>
      <c r="C203" s="13" t="s">
        <v>933</v>
      </c>
      <c r="D203" s="13" t="s">
        <v>934</v>
      </c>
      <c r="E203" s="12" t="s">
        <v>935</v>
      </c>
      <c r="F203" s="12" t="s">
        <v>384</v>
      </c>
      <c r="G203" s="13">
        <v>26</v>
      </c>
      <c r="H203" s="14">
        <v>105</v>
      </c>
      <c r="I203" s="15" t="s">
        <v>819</v>
      </c>
      <c r="J203" s="16" t="s">
        <v>936</v>
      </c>
      <c r="K203" s="12" t="s">
        <v>387</v>
      </c>
      <c r="L203" s="6" t="s">
        <v>20</v>
      </c>
    </row>
    <row r="204" spans="1:12" x14ac:dyDescent="0.3">
      <c r="A204" s="12" t="s">
        <v>932</v>
      </c>
      <c r="B204" s="12" t="s">
        <v>46</v>
      </c>
      <c r="C204" s="13" t="s">
        <v>937</v>
      </c>
      <c r="D204" s="13" t="s">
        <v>938</v>
      </c>
      <c r="E204" s="12" t="s">
        <v>939</v>
      </c>
      <c r="F204" s="12" t="s">
        <v>43</v>
      </c>
      <c r="G204" s="13">
        <v>101</v>
      </c>
      <c r="H204" s="14">
        <v>70</v>
      </c>
      <c r="I204" s="15" t="s">
        <v>940</v>
      </c>
      <c r="J204" s="16" t="s">
        <v>941</v>
      </c>
      <c r="K204" s="12" t="s">
        <v>942</v>
      </c>
    </row>
    <row r="205" spans="1:12" x14ac:dyDescent="0.3">
      <c r="A205" s="12" t="s">
        <v>932</v>
      </c>
      <c r="B205" s="12" t="s">
        <v>27</v>
      </c>
      <c r="C205" s="13" t="s">
        <v>943</v>
      </c>
      <c r="D205" s="13" t="s">
        <v>944</v>
      </c>
      <c r="E205" s="12" t="s">
        <v>945</v>
      </c>
      <c r="F205" s="12" t="s">
        <v>43</v>
      </c>
      <c r="G205" s="13">
        <v>102</v>
      </c>
      <c r="H205" s="14">
        <v>105</v>
      </c>
      <c r="I205" s="15" t="s">
        <v>819</v>
      </c>
      <c r="J205" s="16" t="s">
        <v>946</v>
      </c>
      <c r="K205" s="12" t="s">
        <v>263</v>
      </c>
    </row>
    <row r="206" spans="1:12" x14ac:dyDescent="0.3">
      <c r="A206" s="12" t="s">
        <v>932</v>
      </c>
      <c r="B206" s="12" t="s">
        <v>46</v>
      </c>
      <c r="C206" s="13" t="s">
        <v>947</v>
      </c>
      <c r="D206" s="13" t="s">
        <v>948</v>
      </c>
      <c r="E206" s="12" t="s">
        <v>949</v>
      </c>
      <c r="F206" s="12" t="s">
        <v>70</v>
      </c>
      <c r="G206" s="13">
        <v>175</v>
      </c>
      <c r="H206" s="14">
        <v>75</v>
      </c>
      <c r="I206" s="15" t="s">
        <v>940</v>
      </c>
      <c r="J206" s="16" t="s">
        <v>950</v>
      </c>
      <c r="K206" s="12" t="s">
        <v>268</v>
      </c>
    </row>
    <row r="207" spans="1:12" x14ac:dyDescent="0.3">
      <c r="A207" s="12" t="s">
        <v>932</v>
      </c>
      <c r="B207" s="12" t="s">
        <v>27</v>
      </c>
      <c r="C207" s="13" t="s">
        <v>951</v>
      </c>
      <c r="D207" s="13" t="s">
        <v>952</v>
      </c>
      <c r="E207" s="12" t="s">
        <v>953</v>
      </c>
      <c r="F207" s="12" t="s">
        <v>70</v>
      </c>
      <c r="G207" s="13">
        <v>178</v>
      </c>
      <c r="H207" s="14">
        <v>65</v>
      </c>
      <c r="I207" s="15" t="s">
        <v>940</v>
      </c>
      <c r="J207" s="16" t="s">
        <v>954</v>
      </c>
      <c r="K207" s="12" t="s">
        <v>144</v>
      </c>
    </row>
    <row r="208" spans="1:12" x14ac:dyDescent="0.3">
      <c r="A208" s="12" t="s">
        <v>932</v>
      </c>
      <c r="B208" s="12" t="s">
        <v>13</v>
      </c>
      <c r="C208" s="13" t="s">
        <v>955</v>
      </c>
      <c r="D208" s="13" t="s">
        <v>956</v>
      </c>
      <c r="E208" s="12" t="s">
        <v>957</v>
      </c>
      <c r="F208" s="12" t="s">
        <v>70</v>
      </c>
      <c r="G208" s="13">
        <v>179</v>
      </c>
      <c r="H208" s="14">
        <v>70</v>
      </c>
      <c r="I208" s="15" t="s">
        <v>940</v>
      </c>
      <c r="J208" s="16" t="s">
        <v>958</v>
      </c>
      <c r="K208" s="12" t="s">
        <v>138</v>
      </c>
      <c r="L208" s="6" t="s">
        <v>20</v>
      </c>
    </row>
    <row r="209" spans="1:12" x14ac:dyDescent="0.3">
      <c r="A209" s="12" t="s">
        <v>932</v>
      </c>
      <c r="B209" s="12" t="s">
        <v>27</v>
      </c>
      <c r="C209" s="13" t="s">
        <v>959</v>
      </c>
      <c r="D209" s="13" t="s">
        <v>960</v>
      </c>
      <c r="E209" s="12" t="s">
        <v>961</v>
      </c>
      <c r="F209" s="12" t="s">
        <v>70</v>
      </c>
      <c r="G209" s="13">
        <v>180</v>
      </c>
      <c r="H209" s="14">
        <v>75</v>
      </c>
      <c r="I209" s="15" t="s">
        <v>819</v>
      </c>
      <c r="J209" s="16" t="s">
        <v>962</v>
      </c>
      <c r="K209" s="12" t="s">
        <v>963</v>
      </c>
    </row>
    <row r="210" spans="1:12" x14ac:dyDescent="0.3">
      <c r="A210" s="12" t="s">
        <v>932</v>
      </c>
      <c r="B210" s="12" t="s">
        <v>21</v>
      </c>
      <c r="C210" s="13" t="s">
        <v>964</v>
      </c>
      <c r="D210" s="13" t="s">
        <v>965</v>
      </c>
      <c r="E210" s="12" t="s">
        <v>966</v>
      </c>
      <c r="F210" s="12" t="s">
        <v>836</v>
      </c>
      <c r="G210" s="13">
        <v>19</v>
      </c>
      <c r="H210" s="14">
        <v>95</v>
      </c>
      <c r="I210" s="15" t="s">
        <v>940</v>
      </c>
      <c r="J210" s="16" t="s">
        <v>967</v>
      </c>
      <c r="K210" s="12" t="s">
        <v>968</v>
      </c>
      <c r="L210" s="6" t="s">
        <v>20</v>
      </c>
    </row>
    <row r="211" spans="1:12" x14ac:dyDescent="0.3">
      <c r="A211" s="12" t="s">
        <v>932</v>
      </c>
      <c r="B211" s="12" t="s">
        <v>27</v>
      </c>
      <c r="C211" s="13" t="s">
        <v>969</v>
      </c>
      <c r="D211" s="13" t="s">
        <v>970</v>
      </c>
      <c r="E211" s="12" t="s">
        <v>971</v>
      </c>
      <c r="F211" s="12" t="s">
        <v>126</v>
      </c>
      <c r="G211" s="13">
        <v>27</v>
      </c>
      <c r="H211" s="14">
        <v>55</v>
      </c>
      <c r="I211" s="15" t="s">
        <v>940</v>
      </c>
      <c r="J211" s="16" t="s">
        <v>972</v>
      </c>
      <c r="K211" s="12" t="s">
        <v>103</v>
      </c>
    </row>
    <row r="212" spans="1:12" x14ac:dyDescent="0.3">
      <c r="A212" s="12" t="s">
        <v>932</v>
      </c>
      <c r="B212" s="12" t="s">
        <v>27</v>
      </c>
      <c r="C212" s="13" t="s">
        <v>973</v>
      </c>
      <c r="D212" s="13" t="s">
        <v>974</v>
      </c>
      <c r="E212" s="12" t="s">
        <v>975</v>
      </c>
      <c r="F212" s="12" t="s">
        <v>126</v>
      </c>
      <c r="G212" s="13">
        <v>29</v>
      </c>
      <c r="H212" s="14">
        <v>65</v>
      </c>
      <c r="I212" s="15" t="s">
        <v>940</v>
      </c>
      <c r="J212" s="16" t="s">
        <v>976</v>
      </c>
      <c r="K212" s="12" t="s">
        <v>128</v>
      </c>
    </row>
    <row r="213" spans="1:12" x14ac:dyDescent="0.3">
      <c r="A213" s="12" t="s">
        <v>932</v>
      </c>
      <c r="B213" s="12" t="s">
        <v>27</v>
      </c>
      <c r="C213" s="13" t="s">
        <v>977</v>
      </c>
      <c r="D213" s="13" t="s">
        <v>978</v>
      </c>
      <c r="E213" s="12" t="s">
        <v>979</v>
      </c>
      <c r="F213" s="12" t="s">
        <v>980</v>
      </c>
      <c r="G213" s="13">
        <v>3</v>
      </c>
      <c r="H213" s="14">
        <v>105</v>
      </c>
      <c r="I213" s="15" t="s">
        <v>940</v>
      </c>
      <c r="J213" s="16" t="s">
        <v>981</v>
      </c>
      <c r="K213" s="12" t="s">
        <v>331</v>
      </c>
    </row>
    <row r="214" spans="1:12" x14ac:dyDescent="0.3">
      <c r="A214" s="12" t="s">
        <v>932</v>
      </c>
      <c r="B214" s="12" t="s">
        <v>13</v>
      </c>
      <c r="C214" s="13" t="s">
        <v>982</v>
      </c>
      <c r="D214" s="13" t="s">
        <v>983</v>
      </c>
      <c r="E214" s="12" t="s">
        <v>984</v>
      </c>
      <c r="F214" s="12" t="s">
        <v>544</v>
      </c>
      <c r="G214" s="13">
        <v>12</v>
      </c>
      <c r="H214" s="14">
        <v>130</v>
      </c>
      <c r="I214" s="15" t="s">
        <v>940</v>
      </c>
      <c r="J214" s="16" t="s">
        <v>985</v>
      </c>
      <c r="K214" s="12" t="s">
        <v>546</v>
      </c>
      <c r="L214" s="6" t="s">
        <v>20</v>
      </c>
    </row>
    <row r="215" spans="1:12" x14ac:dyDescent="0.3">
      <c r="A215" s="12" t="s">
        <v>932</v>
      </c>
      <c r="B215" s="12" t="s">
        <v>21</v>
      </c>
      <c r="C215" s="13" t="s">
        <v>986</v>
      </c>
      <c r="D215" s="13" t="s">
        <v>987</v>
      </c>
      <c r="E215" s="12" t="s">
        <v>988</v>
      </c>
      <c r="F215" s="12" t="s">
        <v>303</v>
      </c>
      <c r="G215" s="13">
        <v>13</v>
      </c>
      <c r="H215" s="14">
        <v>100</v>
      </c>
      <c r="I215" s="15" t="s">
        <v>940</v>
      </c>
      <c r="J215" s="16" t="s">
        <v>989</v>
      </c>
      <c r="K215" s="12" t="s">
        <v>138</v>
      </c>
      <c r="L215" s="6" t="s">
        <v>20</v>
      </c>
    </row>
    <row r="216" spans="1:12" x14ac:dyDescent="0.3">
      <c r="A216" s="12" t="s">
        <v>932</v>
      </c>
      <c r="B216" s="12" t="s">
        <v>27</v>
      </c>
      <c r="C216" s="13" t="s">
        <v>990</v>
      </c>
      <c r="D216" s="13" t="s">
        <v>991</v>
      </c>
      <c r="E216" s="12" t="s">
        <v>992</v>
      </c>
      <c r="F216" s="12" t="s">
        <v>993</v>
      </c>
      <c r="G216" s="13"/>
      <c r="H216" s="14">
        <v>220</v>
      </c>
      <c r="I216" s="15" t="s">
        <v>940</v>
      </c>
      <c r="J216" s="16" t="s">
        <v>994</v>
      </c>
      <c r="K216" s="12" t="s">
        <v>995</v>
      </c>
    </row>
    <row r="217" spans="1:12" x14ac:dyDescent="0.3">
      <c r="A217" s="12" t="s">
        <v>932</v>
      </c>
      <c r="B217" s="12" t="s">
        <v>46</v>
      </c>
      <c r="C217" s="13" t="s">
        <v>996</v>
      </c>
      <c r="D217" s="13" t="s">
        <v>997</v>
      </c>
      <c r="E217" s="12" t="s">
        <v>998</v>
      </c>
      <c r="F217" s="12" t="s">
        <v>558</v>
      </c>
      <c r="G217" s="13">
        <v>17</v>
      </c>
      <c r="H217" s="14">
        <v>85</v>
      </c>
      <c r="I217" s="15" t="s">
        <v>940</v>
      </c>
      <c r="J217" s="16" t="s">
        <v>999</v>
      </c>
      <c r="K217" s="12" t="s">
        <v>87</v>
      </c>
    </row>
    <row r="218" spans="1:12" x14ac:dyDescent="0.3">
      <c r="A218" s="12" t="s">
        <v>932</v>
      </c>
      <c r="B218" s="12" t="s">
        <v>21</v>
      </c>
      <c r="C218" s="13" t="s">
        <v>1000</v>
      </c>
      <c r="D218" s="13" t="s">
        <v>1001</v>
      </c>
      <c r="E218" s="12" t="s">
        <v>1002</v>
      </c>
      <c r="F218" s="12" t="s">
        <v>142</v>
      </c>
      <c r="G218" s="13">
        <v>73</v>
      </c>
      <c r="H218" s="14">
        <v>155</v>
      </c>
      <c r="I218" s="15" t="s">
        <v>940</v>
      </c>
      <c r="J218" s="16" t="s">
        <v>1003</v>
      </c>
      <c r="K218" s="12" t="s">
        <v>340</v>
      </c>
      <c r="L218" s="6" t="s">
        <v>20</v>
      </c>
    </row>
    <row r="219" spans="1:12" x14ac:dyDescent="0.3">
      <c r="A219" s="12" t="s">
        <v>932</v>
      </c>
      <c r="B219" s="12" t="s">
        <v>21</v>
      </c>
      <c r="C219" s="13" t="s">
        <v>1004</v>
      </c>
      <c r="D219" s="13" t="s">
        <v>1005</v>
      </c>
      <c r="E219" s="12" t="s">
        <v>1006</v>
      </c>
      <c r="F219" s="12" t="s">
        <v>142</v>
      </c>
      <c r="G219" s="13">
        <v>74</v>
      </c>
      <c r="H219" s="14">
        <v>155</v>
      </c>
      <c r="I219" s="15" t="s">
        <v>819</v>
      </c>
      <c r="J219" s="16" t="s">
        <v>1007</v>
      </c>
      <c r="K219" s="12" t="s">
        <v>183</v>
      </c>
      <c r="L219" s="6" t="s">
        <v>20</v>
      </c>
    </row>
    <row r="220" spans="1:12" x14ac:dyDescent="0.3">
      <c r="A220" s="12" t="s">
        <v>932</v>
      </c>
      <c r="B220" s="12" t="s">
        <v>46</v>
      </c>
      <c r="C220" s="13" t="s">
        <v>1008</v>
      </c>
      <c r="D220" s="13" t="s">
        <v>1009</v>
      </c>
      <c r="E220" s="12" t="s">
        <v>1010</v>
      </c>
      <c r="F220" s="12" t="s">
        <v>142</v>
      </c>
      <c r="G220" s="13">
        <v>75</v>
      </c>
      <c r="H220" s="14">
        <v>145</v>
      </c>
      <c r="I220" s="15" t="s">
        <v>940</v>
      </c>
      <c r="J220" s="16" t="s">
        <v>1011</v>
      </c>
      <c r="K220" s="12" t="s">
        <v>183</v>
      </c>
    </row>
    <row r="221" spans="1:12" x14ac:dyDescent="0.3">
      <c r="A221" s="12" t="s">
        <v>932</v>
      </c>
      <c r="B221" s="12" t="s">
        <v>46</v>
      </c>
      <c r="C221" s="13" t="s">
        <v>1012</v>
      </c>
      <c r="D221" s="13" t="s">
        <v>1013</v>
      </c>
      <c r="E221" s="12" t="s">
        <v>1014</v>
      </c>
      <c r="F221" s="12" t="s">
        <v>142</v>
      </c>
      <c r="G221" s="13">
        <v>76</v>
      </c>
      <c r="H221" s="14">
        <v>105</v>
      </c>
      <c r="I221" s="15" t="s">
        <v>940</v>
      </c>
      <c r="J221" s="16" t="s">
        <v>1015</v>
      </c>
      <c r="K221" s="12" t="s">
        <v>103</v>
      </c>
    </row>
    <row r="222" spans="1:12" x14ac:dyDescent="0.3">
      <c r="A222" s="12" t="s">
        <v>932</v>
      </c>
      <c r="B222" s="12" t="s">
        <v>21</v>
      </c>
      <c r="C222" s="13" t="s">
        <v>1016</v>
      </c>
      <c r="D222" s="13" t="s">
        <v>1017</v>
      </c>
      <c r="E222" s="12" t="s">
        <v>1018</v>
      </c>
      <c r="F222" s="12" t="s">
        <v>142</v>
      </c>
      <c r="G222" s="13">
        <v>77</v>
      </c>
      <c r="H222" s="14">
        <v>120</v>
      </c>
      <c r="I222" s="15" t="s">
        <v>940</v>
      </c>
      <c r="J222" s="16" t="s">
        <v>1019</v>
      </c>
      <c r="K222" s="12" t="s">
        <v>163</v>
      </c>
      <c r="L222" s="6" t="s">
        <v>20</v>
      </c>
    </row>
    <row r="223" spans="1:12" x14ac:dyDescent="0.3">
      <c r="A223" s="12" t="s">
        <v>932</v>
      </c>
      <c r="B223" s="12" t="s">
        <v>46</v>
      </c>
      <c r="C223" s="13" t="s">
        <v>1020</v>
      </c>
      <c r="D223" s="13" t="s">
        <v>1021</v>
      </c>
      <c r="E223" s="12" t="s">
        <v>1022</v>
      </c>
      <c r="F223" s="12" t="s">
        <v>161</v>
      </c>
      <c r="G223" s="13">
        <v>10</v>
      </c>
      <c r="H223" s="14">
        <v>145</v>
      </c>
      <c r="I223" s="15" t="s">
        <v>940</v>
      </c>
      <c r="J223" s="16" t="s">
        <v>1023</v>
      </c>
      <c r="K223" s="12" t="s">
        <v>375</v>
      </c>
    </row>
    <row r="224" spans="1:12" x14ac:dyDescent="0.3">
      <c r="A224" s="12" t="s">
        <v>932</v>
      </c>
      <c r="B224" s="12" t="s">
        <v>46</v>
      </c>
      <c r="C224" s="13" t="s">
        <v>1024</v>
      </c>
      <c r="D224" s="13" t="s">
        <v>1025</v>
      </c>
      <c r="E224" s="12" t="s">
        <v>1026</v>
      </c>
      <c r="F224" s="12" t="s">
        <v>161</v>
      </c>
      <c r="G224" s="13">
        <v>12</v>
      </c>
      <c r="H224" s="14">
        <v>100</v>
      </c>
      <c r="I224" s="15" t="s">
        <v>940</v>
      </c>
      <c r="J224" s="16" t="s">
        <v>1027</v>
      </c>
      <c r="K224" s="12" t="s">
        <v>163</v>
      </c>
    </row>
    <row r="225" spans="1:12" x14ac:dyDescent="0.3">
      <c r="A225" s="12" t="s">
        <v>932</v>
      </c>
      <c r="B225" s="12" t="s">
        <v>13</v>
      </c>
      <c r="C225" s="13" t="s">
        <v>1028</v>
      </c>
      <c r="D225" s="13" t="s">
        <v>1029</v>
      </c>
      <c r="E225" s="12" t="s">
        <v>1030</v>
      </c>
      <c r="F225" s="12" t="s">
        <v>723</v>
      </c>
      <c r="G225" s="13">
        <v>2</v>
      </c>
      <c r="H225" s="14">
        <v>110</v>
      </c>
      <c r="I225" s="15" t="s">
        <v>940</v>
      </c>
      <c r="J225" s="16" t="s">
        <v>1031</v>
      </c>
      <c r="K225" s="12" t="s">
        <v>725</v>
      </c>
      <c r="L225" s="6" t="s">
        <v>20</v>
      </c>
    </row>
    <row r="226" spans="1:12" x14ac:dyDescent="0.3">
      <c r="A226" s="12" t="s">
        <v>932</v>
      </c>
      <c r="B226" s="12" t="s">
        <v>13</v>
      </c>
      <c r="C226" s="13" t="s">
        <v>1032</v>
      </c>
      <c r="D226" s="13" t="s">
        <v>1033</v>
      </c>
      <c r="E226" s="12" t="s">
        <v>1034</v>
      </c>
      <c r="F226" s="12" t="s">
        <v>610</v>
      </c>
      <c r="G226" s="13">
        <v>13</v>
      </c>
      <c r="H226" s="14">
        <v>85</v>
      </c>
      <c r="I226" s="15" t="s">
        <v>940</v>
      </c>
      <c r="J226" s="16" t="s">
        <v>1035</v>
      </c>
      <c r="K226" s="12" t="s">
        <v>153</v>
      </c>
      <c r="L226" s="6" t="s">
        <v>20</v>
      </c>
    </row>
    <row r="227" spans="1:12" x14ac:dyDescent="0.3">
      <c r="A227" s="12" t="s">
        <v>932</v>
      </c>
      <c r="B227" s="12" t="s">
        <v>13</v>
      </c>
      <c r="C227" s="13" t="s">
        <v>1036</v>
      </c>
      <c r="D227" s="13" t="s">
        <v>1037</v>
      </c>
      <c r="E227" s="12" t="s">
        <v>1038</v>
      </c>
      <c r="F227" s="12" t="s">
        <v>203</v>
      </c>
      <c r="G227" s="13">
        <v>25</v>
      </c>
      <c r="H227" s="14">
        <v>85</v>
      </c>
      <c r="I227" s="15" t="s">
        <v>940</v>
      </c>
      <c r="J227" s="16" t="s">
        <v>1039</v>
      </c>
      <c r="K227" s="12" t="s">
        <v>299</v>
      </c>
      <c r="L227" s="6" t="s">
        <v>20</v>
      </c>
    </row>
    <row r="228" spans="1:12" x14ac:dyDescent="0.3">
      <c r="A228" s="12" t="s">
        <v>932</v>
      </c>
      <c r="B228" s="12" t="s">
        <v>13</v>
      </c>
      <c r="C228" s="13" t="s">
        <v>1040</v>
      </c>
      <c r="D228" s="13" t="s">
        <v>1041</v>
      </c>
      <c r="E228" s="12" t="s">
        <v>1042</v>
      </c>
      <c r="F228" s="12" t="s">
        <v>203</v>
      </c>
      <c r="G228" s="13">
        <v>27</v>
      </c>
      <c r="H228" s="14">
        <v>70</v>
      </c>
      <c r="I228" s="15" t="s">
        <v>940</v>
      </c>
      <c r="J228" s="16" t="s">
        <v>1043</v>
      </c>
      <c r="K228" s="12" t="s">
        <v>138</v>
      </c>
      <c r="L228" s="6" t="s">
        <v>20</v>
      </c>
    </row>
    <row r="229" spans="1:12" x14ac:dyDescent="0.3">
      <c r="A229" s="12" t="s">
        <v>932</v>
      </c>
      <c r="B229" s="12" t="s">
        <v>27</v>
      </c>
      <c r="C229" s="13" t="s">
        <v>1044</v>
      </c>
      <c r="D229" s="13" t="s">
        <v>1045</v>
      </c>
      <c r="E229" s="12" t="s">
        <v>921</v>
      </c>
      <c r="F229" s="12" t="s">
        <v>921</v>
      </c>
      <c r="G229" s="13"/>
      <c r="H229" s="14">
        <v>145</v>
      </c>
      <c r="I229" s="15" t="s">
        <v>819</v>
      </c>
      <c r="J229" s="16" t="s">
        <v>1046</v>
      </c>
      <c r="K229" s="12" t="s">
        <v>923</v>
      </c>
    </row>
    <row r="230" spans="1:12" x14ac:dyDescent="0.3">
      <c r="A230" s="12" t="s">
        <v>1047</v>
      </c>
      <c r="B230" s="12" t="s">
        <v>13</v>
      </c>
      <c r="C230" s="13" t="s">
        <v>1048</v>
      </c>
      <c r="D230" s="13" t="s">
        <v>1049</v>
      </c>
      <c r="E230" s="12" t="s">
        <v>1050</v>
      </c>
      <c r="F230" s="12" t="s">
        <v>1051</v>
      </c>
      <c r="G230" s="13">
        <v>5</v>
      </c>
      <c r="H230" s="14">
        <v>120</v>
      </c>
      <c r="I230" s="15" t="s">
        <v>1052</v>
      </c>
      <c r="J230" s="16" t="s">
        <v>1053</v>
      </c>
      <c r="K230" s="12" t="s">
        <v>138</v>
      </c>
      <c r="L230" s="6" t="s">
        <v>20</v>
      </c>
    </row>
    <row r="231" spans="1:12" x14ac:dyDescent="0.3">
      <c r="A231" s="12" t="s">
        <v>1047</v>
      </c>
      <c r="B231" s="12" t="s">
        <v>46</v>
      </c>
      <c r="C231" s="13" t="s">
        <v>1054</v>
      </c>
      <c r="D231" s="13" t="s">
        <v>1055</v>
      </c>
      <c r="E231" s="12" t="s">
        <v>1056</v>
      </c>
      <c r="F231" s="12" t="s">
        <v>70</v>
      </c>
      <c r="G231" s="13">
        <v>167</v>
      </c>
      <c r="H231" s="14">
        <v>85</v>
      </c>
      <c r="I231" s="15" t="s">
        <v>1052</v>
      </c>
      <c r="J231" s="16" t="s">
        <v>1057</v>
      </c>
      <c r="K231" s="12" t="s">
        <v>1058</v>
      </c>
    </row>
    <row r="232" spans="1:12" x14ac:dyDescent="0.3">
      <c r="A232" s="12" t="s">
        <v>1047</v>
      </c>
      <c r="B232" s="12" t="s">
        <v>27</v>
      </c>
      <c r="C232" s="13" t="s">
        <v>1059</v>
      </c>
      <c r="D232" s="13" t="s">
        <v>1060</v>
      </c>
      <c r="E232" s="12" t="s">
        <v>1061</v>
      </c>
      <c r="F232" s="12" t="s">
        <v>70</v>
      </c>
      <c r="G232" s="13">
        <v>169</v>
      </c>
      <c r="H232" s="14">
        <v>70</v>
      </c>
      <c r="I232" s="15" t="s">
        <v>1052</v>
      </c>
      <c r="J232" s="16" t="s">
        <v>1062</v>
      </c>
      <c r="K232" s="12" t="s">
        <v>1058</v>
      </c>
    </row>
    <row r="233" spans="1:12" x14ac:dyDescent="0.3">
      <c r="A233" s="12" t="s">
        <v>1047</v>
      </c>
      <c r="B233" s="12" t="s">
        <v>27</v>
      </c>
      <c r="C233" s="13" t="s">
        <v>1063</v>
      </c>
      <c r="D233" s="13" t="s">
        <v>1064</v>
      </c>
      <c r="E233" s="12" t="s">
        <v>1065</v>
      </c>
      <c r="F233" s="12" t="s">
        <v>70</v>
      </c>
      <c r="G233" s="13">
        <v>170</v>
      </c>
      <c r="H233" s="14">
        <v>60</v>
      </c>
      <c r="I233" s="15" t="s">
        <v>1052</v>
      </c>
      <c r="J233" s="16" t="s">
        <v>1066</v>
      </c>
      <c r="K233" s="12" t="s">
        <v>1058</v>
      </c>
    </row>
    <row r="234" spans="1:12" x14ac:dyDescent="0.3">
      <c r="A234" s="12" t="s">
        <v>1047</v>
      </c>
      <c r="B234" s="12" t="s">
        <v>27</v>
      </c>
      <c r="C234" s="13" t="s">
        <v>1067</v>
      </c>
      <c r="D234" s="13" t="s">
        <v>1068</v>
      </c>
      <c r="E234" s="12" t="s">
        <v>1069</v>
      </c>
      <c r="F234" s="12" t="s">
        <v>70</v>
      </c>
      <c r="G234" s="13">
        <v>171</v>
      </c>
      <c r="H234" s="14">
        <v>80</v>
      </c>
      <c r="I234" s="15" t="s">
        <v>1052</v>
      </c>
      <c r="J234" s="16" t="s">
        <v>1070</v>
      </c>
      <c r="K234" s="12" t="s">
        <v>1058</v>
      </c>
    </row>
    <row r="235" spans="1:12" x14ac:dyDescent="0.3">
      <c r="A235" s="12" t="s">
        <v>1047</v>
      </c>
      <c r="B235" s="12" t="s">
        <v>27</v>
      </c>
      <c r="C235" s="13" t="s">
        <v>1071</v>
      </c>
      <c r="D235" s="13" t="s">
        <v>1072</v>
      </c>
      <c r="E235" s="12" t="s">
        <v>1073</v>
      </c>
      <c r="F235" s="12" t="s">
        <v>70</v>
      </c>
      <c r="G235" s="13">
        <v>173</v>
      </c>
      <c r="H235" s="14">
        <v>85</v>
      </c>
      <c r="I235" s="15" t="s">
        <v>1052</v>
      </c>
      <c r="J235" s="16" t="s">
        <v>1074</v>
      </c>
      <c r="K235" s="12" t="s">
        <v>454</v>
      </c>
    </row>
    <row r="236" spans="1:12" x14ac:dyDescent="0.3">
      <c r="A236" s="12" t="s">
        <v>1047</v>
      </c>
      <c r="B236" s="12" t="s">
        <v>46</v>
      </c>
      <c r="C236" s="13" t="s">
        <v>1075</v>
      </c>
      <c r="D236" s="13" t="s">
        <v>1076</v>
      </c>
      <c r="E236" s="12" t="s">
        <v>1077</v>
      </c>
      <c r="F236" s="12" t="s">
        <v>70</v>
      </c>
      <c r="G236" s="13">
        <v>174</v>
      </c>
      <c r="H236" s="14">
        <v>70</v>
      </c>
      <c r="I236" s="15" t="s">
        <v>1052</v>
      </c>
      <c r="J236" s="16" t="s">
        <v>1078</v>
      </c>
      <c r="K236" s="12" t="s">
        <v>498</v>
      </c>
    </row>
    <row r="237" spans="1:12" x14ac:dyDescent="0.3">
      <c r="A237" s="12" t="s">
        <v>1047</v>
      </c>
      <c r="B237" s="12" t="s">
        <v>46</v>
      </c>
      <c r="C237" s="13" t="s">
        <v>1079</v>
      </c>
      <c r="D237" s="13" t="s">
        <v>1080</v>
      </c>
      <c r="E237" s="12" t="s">
        <v>1081</v>
      </c>
      <c r="F237" s="12" t="s">
        <v>70</v>
      </c>
      <c r="G237" s="13">
        <v>176</v>
      </c>
      <c r="H237" s="14">
        <v>130</v>
      </c>
      <c r="I237" s="15" t="s">
        <v>1052</v>
      </c>
      <c r="J237" s="16" t="s">
        <v>1082</v>
      </c>
      <c r="K237" s="12" t="s">
        <v>1058</v>
      </c>
    </row>
    <row r="238" spans="1:12" x14ac:dyDescent="0.3">
      <c r="A238" s="12" t="s">
        <v>1047</v>
      </c>
      <c r="B238" s="12" t="s">
        <v>21</v>
      </c>
      <c r="C238" s="13" t="s">
        <v>1083</v>
      </c>
      <c r="D238" s="13" t="s">
        <v>1084</v>
      </c>
      <c r="E238" s="12" t="s">
        <v>1085</v>
      </c>
      <c r="F238" s="12" t="s">
        <v>70</v>
      </c>
      <c r="G238" s="13">
        <v>177</v>
      </c>
      <c r="H238" s="14">
        <v>115</v>
      </c>
      <c r="I238" s="15" t="s">
        <v>1052</v>
      </c>
      <c r="J238" s="16" t="s">
        <v>1086</v>
      </c>
      <c r="K238" s="12" t="s">
        <v>1058</v>
      </c>
      <c r="L238" s="6" t="s">
        <v>20</v>
      </c>
    </row>
    <row r="239" spans="1:12" x14ac:dyDescent="0.3">
      <c r="A239" s="12" t="s">
        <v>1047</v>
      </c>
      <c r="B239" s="12" t="s">
        <v>27</v>
      </c>
      <c r="C239" s="13" t="s">
        <v>1087</v>
      </c>
      <c r="D239" s="13" t="s">
        <v>1088</v>
      </c>
      <c r="E239" s="12" t="s">
        <v>1089</v>
      </c>
      <c r="F239" s="12" t="s">
        <v>126</v>
      </c>
      <c r="G239" s="13">
        <v>26</v>
      </c>
      <c r="H239" s="14">
        <v>55</v>
      </c>
      <c r="I239" s="15" t="s">
        <v>940</v>
      </c>
      <c r="J239" s="16" t="s">
        <v>1090</v>
      </c>
      <c r="K239" s="12" t="s">
        <v>1091</v>
      </c>
    </row>
    <row r="240" spans="1:12" x14ac:dyDescent="0.3">
      <c r="A240" s="12" t="s">
        <v>1047</v>
      </c>
      <c r="B240" s="12" t="s">
        <v>13</v>
      </c>
      <c r="C240" s="13" t="s">
        <v>1092</v>
      </c>
      <c r="D240" s="13" t="s">
        <v>1093</v>
      </c>
      <c r="E240" s="12" t="s">
        <v>1094</v>
      </c>
      <c r="F240" s="12" t="s">
        <v>1095</v>
      </c>
      <c r="G240" s="13">
        <v>23</v>
      </c>
      <c r="H240" s="14">
        <v>90</v>
      </c>
      <c r="I240" s="15" t="s">
        <v>1052</v>
      </c>
      <c r="J240" s="16" t="s">
        <v>1096</v>
      </c>
      <c r="K240" s="12" t="s">
        <v>199</v>
      </c>
      <c r="L240" s="6" t="s">
        <v>20</v>
      </c>
    </row>
    <row r="241" spans="1:12" x14ac:dyDescent="0.3">
      <c r="A241" s="12" t="s">
        <v>1047</v>
      </c>
      <c r="B241" s="12" t="s">
        <v>21</v>
      </c>
      <c r="C241" s="13" t="s">
        <v>1097</v>
      </c>
      <c r="D241" s="13" t="s">
        <v>1098</v>
      </c>
      <c r="E241" s="12" t="s">
        <v>1099</v>
      </c>
      <c r="F241" s="12" t="s">
        <v>544</v>
      </c>
      <c r="G241" s="13">
        <v>11</v>
      </c>
      <c r="H241" s="14">
        <v>130</v>
      </c>
      <c r="I241" s="15" t="s">
        <v>1052</v>
      </c>
      <c r="J241" s="16" t="s">
        <v>1100</v>
      </c>
      <c r="K241" s="12" t="s">
        <v>546</v>
      </c>
      <c r="L241" s="6" t="s">
        <v>20</v>
      </c>
    </row>
    <row r="242" spans="1:12" x14ac:dyDescent="0.3">
      <c r="A242" s="12" t="s">
        <v>1047</v>
      </c>
      <c r="B242" s="12" t="s">
        <v>13</v>
      </c>
      <c r="C242" s="13" t="s">
        <v>1101</v>
      </c>
      <c r="D242" s="13" t="s">
        <v>1102</v>
      </c>
      <c r="E242" s="12" t="s">
        <v>1103</v>
      </c>
      <c r="F242" s="12" t="s">
        <v>693</v>
      </c>
      <c r="G242" s="13">
        <v>4</v>
      </c>
      <c r="H242" s="14">
        <v>115</v>
      </c>
      <c r="I242" s="15" t="s">
        <v>1052</v>
      </c>
      <c r="J242" s="16" t="s">
        <v>1104</v>
      </c>
      <c r="K242" s="12" t="s">
        <v>655</v>
      </c>
      <c r="L242" s="6" t="s">
        <v>20</v>
      </c>
    </row>
    <row r="243" spans="1:12" x14ac:dyDescent="0.3">
      <c r="A243" s="12" t="s">
        <v>1047</v>
      </c>
      <c r="B243" s="12" t="s">
        <v>13</v>
      </c>
      <c r="C243" s="13" t="s">
        <v>1105</v>
      </c>
      <c r="D243" s="13" t="s">
        <v>1106</v>
      </c>
      <c r="E243" s="12" t="s">
        <v>1107</v>
      </c>
      <c r="F243" s="12" t="s">
        <v>693</v>
      </c>
      <c r="G243" s="13">
        <v>5</v>
      </c>
      <c r="H243" s="14">
        <v>115</v>
      </c>
      <c r="I243" s="15" t="s">
        <v>1052</v>
      </c>
      <c r="J243" s="16" t="s">
        <v>1108</v>
      </c>
      <c r="K243" s="12" t="s">
        <v>655</v>
      </c>
      <c r="L243" s="6" t="s">
        <v>20</v>
      </c>
    </row>
    <row r="244" spans="1:12" x14ac:dyDescent="0.3">
      <c r="A244" s="12" t="s">
        <v>1047</v>
      </c>
      <c r="B244" s="12" t="s">
        <v>13</v>
      </c>
      <c r="C244" s="13" t="s">
        <v>1109</v>
      </c>
      <c r="D244" s="13" t="s">
        <v>1110</v>
      </c>
      <c r="E244" s="12" t="s">
        <v>1111</v>
      </c>
      <c r="F244" s="12" t="s">
        <v>303</v>
      </c>
      <c r="G244" s="13">
        <v>12</v>
      </c>
      <c r="H244" s="14">
        <v>105</v>
      </c>
      <c r="I244" s="15" t="s">
        <v>940</v>
      </c>
      <c r="J244" s="16" t="s">
        <v>1112</v>
      </c>
      <c r="K244" s="12" t="s">
        <v>138</v>
      </c>
      <c r="L244" s="6" t="s">
        <v>20</v>
      </c>
    </row>
    <row r="245" spans="1:12" x14ac:dyDescent="0.3">
      <c r="A245" s="12" t="s">
        <v>1047</v>
      </c>
      <c r="B245" s="12" t="s">
        <v>13</v>
      </c>
      <c r="C245" s="13" t="s">
        <v>1113</v>
      </c>
      <c r="D245" s="13" t="s">
        <v>1114</v>
      </c>
      <c r="E245" s="12" t="s">
        <v>1115</v>
      </c>
      <c r="F245" s="12" t="s">
        <v>142</v>
      </c>
      <c r="G245" s="13">
        <v>66</v>
      </c>
      <c r="H245" s="14">
        <v>235</v>
      </c>
      <c r="I245" s="15" t="s">
        <v>1052</v>
      </c>
      <c r="J245" s="16" t="s">
        <v>1116</v>
      </c>
      <c r="K245" s="12" t="s">
        <v>39</v>
      </c>
      <c r="L245" s="6" t="s">
        <v>20</v>
      </c>
    </row>
    <row r="246" spans="1:12" x14ac:dyDescent="0.3">
      <c r="A246" s="12" t="s">
        <v>1047</v>
      </c>
      <c r="B246" s="12" t="s">
        <v>46</v>
      </c>
      <c r="C246" s="13" t="s">
        <v>1117</v>
      </c>
      <c r="D246" s="13" t="s">
        <v>1118</v>
      </c>
      <c r="E246" s="12" t="s">
        <v>1119</v>
      </c>
      <c r="F246" s="12" t="s">
        <v>142</v>
      </c>
      <c r="G246" s="13">
        <v>70</v>
      </c>
      <c r="H246" s="14">
        <v>130</v>
      </c>
      <c r="I246" s="15" t="s">
        <v>1052</v>
      </c>
      <c r="J246" s="16" t="s">
        <v>1120</v>
      </c>
      <c r="K246" s="12" t="s">
        <v>92</v>
      </c>
    </row>
    <row r="247" spans="1:12" x14ac:dyDescent="0.3">
      <c r="A247" s="12" t="s">
        <v>1047</v>
      </c>
      <c r="B247" s="12" t="s">
        <v>21</v>
      </c>
      <c r="C247" s="13" t="s">
        <v>1121</v>
      </c>
      <c r="D247" s="13" t="s">
        <v>1122</v>
      </c>
      <c r="E247" s="12" t="s">
        <v>1123</v>
      </c>
      <c r="F247" s="12" t="s">
        <v>142</v>
      </c>
      <c r="G247" s="13">
        <v>71</v>
      </c>
      <c r="H247" s="14">
        <v>170</v>
      </c>
      <c r="I247" s="15" t="s">
        <v>1052</v>
      </c>
      <c r="J247" s="16" t="s">
        <v>1124</v>
      </c>
      <c r="K247" s="12" t="s">
        <v>1125</v>
      </c>
      <c r="L247" s="6" t="s">
        <v>20</v>
      </c>
    </row>
    <row r="248" spans="1:12" x14ac:dyDescent="0.3">
      <c r="A248" s="12" t="s">
        <v>1047</v>
      </c>
      <c r="B248" s="12" t="s">
        <v>21</v>
      </c>
      <c r="C248" s="13" t="s">
        <v>1126</v>
      </c>
      <c r="D248" s="13" t="s">
        <v>1127</v>
      </c>
      <c r="E248" s="12" t="s">
        <v>1128</v>
      </c>
      <c r="F248" s="12" t="s">
        <v>142</v>
      </c>
      <c r="G248" s="13">
        <v>72</v>
      </c>
      <c r="H248" s="14">
        <v>155</v>
      </c>
      <c r="I248" s="15" t="s">
        <v>940</v>
      </c>
      <c r="J248" s="16" t="s">
        <v>1129</v>
      </c>
      <c r="K248" s="12" t="s">
        <v>968</v>
      </c>
      <c r="L248" s="6" t="s">
        <v>20</v>
      </c>
    </row>
    <row r="249" spans="1:12" x14ac:dyDescent="0.3">
      <c r="A249" s="12" t="s">
        <v>1047</v>
      </c>
      <c r="B249" s="12" t="s">
        <v>46</v>
      </c>
      <c r="C249" s="13" t="s">
        <v>1130</v>
      </c>
      <c r="D249" s="13" t="s">
        <v>1131</v>
      </c>
      <c r="E249" s="12" t="s">
        <v>1132</v>
      </c>
      <c r="F249" s="12" t="s">
        <v>161</v>
      </c>
      <c r="G249" s="13">
        <v>6</v>
      </c>
      <c r="H249" s="14">
        <v>145</v>
      </c>
      <c r="I249" s="15" t="s">
        <v>1052</v>
      </c>
      <c r="J249" s="16" t="s">
        <v>1133</v>
      </c>
      <c r="K249" s="12" t="s">
        <v>331</v>
      </c>
    </row>
    <row r="250" spans="1:12" x14ac:dyDescent="0.3">
      <c r="A250" s="12" t="s">
        <v>1047</v>
      </c>
      <c r="B250" s="12" t="s">
        <v>46</v>
      </c>
      <c r="C250" s="13" t="s">
        <v>1134</v>
      </c>
      <c r="D250" s="13" t="s">
        <v>1135</v>
      </c>
      <c r="E250" s="12" t="s">
        <v>1136</v>
      </c>
      <c r="F250" s="12" t="s">
        <v>161</v>
      </c>
      <c r="G250" s="13">
        <v>8</v>
      </c>
      <c r="H250" s="14">
        <v>110</v>
      </c>
      <c r="I250" s="15" t="s">
        <v>1052</v>
      </c>
      <c r="J250" s="16" t="s">
        <v>1137</v>
      </c>
      <c r="K250" s="12" t="s">
        <v>331</v>
      </c>
    </row>
    <row r="251" spans="1:12" x14ac:dyDescent="0.3">
      <c r="A251" s="12" t="s">
        <v>1047</v>
      </c>
      <c r="B251" s="12" t="s">
        <v>46</v>
      </c>
      <c r="C251" s="13" t="s">
        <v>1138</v>
      </c>
      <c r="D251" s="13" t="s">
        <v>1139</v>
      </c>
      <c r="E251" s="12" t="s">
        <v>1140</v>
      </c>
      <c r="F251" s="12" t="s">
        <v>192</v>
      </c>
      <c r="G251" s="13">
        <v>6</v>
      </c>
      <c r="H251" s="14">
        <v>90</v>
      </c>
      <c r="I251" s="15" t="s">
        <v>1052</v>
      </c>
      <c r="J251" s="16" t="s">
        <v>1141</v>
      </c>
      <c r="K251" s="12" t="s">
        <v>1142</v>
      </c>
    </row>
    <row r="252" spans="1:12" x14ac:dyDescent="0.3">
      <c r="A252" s="12" t="s">
        <v>1047</v>
      </c>
      <c r="B252" s="12" t="s">
        <v>27</v>
      </c>
      <c r="C252" s="13" t="s">
        <v>1143</v>
      </c>
      <c r="D252" s="13" t="s">
        <v>1144</v>
      </c>
      <c r="E252" s="12" t="s">
        <v>1145</v>
      </c>
      <c r="F252" s="12" t="s">
        <v>1146</v>
      </c>
      <c r="G252" s="13">
        <v>13</v>
      </c>
      <c r="H252" s="14">
        <v>80</v>
      </c>
      <c r="I252" s="15" t="s">
        <v>1052</v>
      </c>
      <c r="J252" s="16" t="s">
        <v>1147</v>
      </c>
      <c r="K252" s="12" t="s">
        <v>87</v>
      </c>
    </row>
    <row r="253" spans="1:12" x14ac:dyDescent="0.3">
      <c r="A253" s="12" t="s">
        <v>1047</v>
      </c>
      <c r="B253" s="12" t="s">
        <v>27</v>
      </c>
      <c r="C253" s="13" t="s">
        <v>1148</v>
      </c>
      <c r="D253" s="13" t="s">
        <v>1149</v>
      </c>
      <c r="E253" s="12" t="s">
        <v>1150</v>
      </c>
      <c r="F253" s="12" t="s">
        <v>203</v>
      </c>
      <c r="G253" s="13">
        <v>21</v>
      </c>
      <c r="H253" s="14">
        <v>85</v>
      </c>
      <c r="I253" s="15" t="s">
        <v>1052</v>
      </c>
      <c r="J253" s="16" t="s">
        <v>1151</v>
      </c>
      <c r="K253" s="12" t="s">
        <v>346</v>
      </c>
    </row>
    <row r="254" spans="1:12" x14ac:dyDescent="0.3">
      <c r="A254" s="12" t="s">
        <v>1047</v>
      </c>
      <c r="B254" s="12" t="s">
        <v>27</v>
      </c>
      <c r="C254" s="13" t="s">
        <v>1152</v>
      </c>
      <c r="D254" s="13" t="s">
        <v>1153</v>
      </c>
      <c r="E254" s="12" t="s">
        <v>1154</v>
      </c>
      <c r="F254" s="12" t="s">
        <v>203</v>
      </c>
      <c r="G254" s="13">
        <v>22</v>
      </c>
      <c r="H254" s="14">
        <v>85</v>
      </c>
      <c r="I254" s="15" t="s">
        <v>1052</v>
      </c>
      <c r="J254" s="16" t="s">
        <v>1155</v>
      </c>
      <c r="K254" s="12" t="s">
        <v>214</v>
      </c>
    </row>
    <row r="255" spans="1:12" x14ac:dyDescent="0.3">
      <c r="A255" s="12" t="s">
        <v>1047</v>
      </c>
      <c r="B255" s="12" t="s">
        <v>27</v>
      </c>
      <c r="C255" s="13" t="s">
        <v>1156</v>
      </c>
      <c r="D255" s="13" t="s">
        <v>1157</v>
      </c>
      <c r="E255" s="12" t="s">
        <v>1158</v>
      </c>
      <c r="F255" s="12" t="s">
        <v>203</v>
      </c>
      <c r="G255" s="13">
        <v>23</v>
      </c>
      <c r="H255" s="14">
        <v>80</v>
      </c>
      <c r="I255" s="15" t="s">
        <v>1052</v>
      </c>
      <c r="J255" s="16" t="s">
        <v>1159</v>
      </c>
      <c r="K255" s="12" t="s">
        <v>546</v>
      </c>
    </row>
    <row r="256" spans="1:12" x14ac:dyDescent="0.3">
      <c r="A256" s="12" t="s">
        <v>1160</v>
      </c>
      <c r="B256" s="12" t="s">
        <v>27</v>
      </c>
      <c r="C256" s="13" t="s">
        <v>1161</v>
      </c>
      <c r="D256" s="13" t="s">
        <v>1162</v>
      </c>
      <c r="E256" s="12" t="s">
        <v>1163</v>
      </c>
      <c r="F256" s="12" t="s">
        <v>1164</v>
      </c>
      <c r="G256" s="13">
        <v>6</v>
      </c>
      <c r="H256" s="14">
        <v>45</v>
      </c>
      <c r="I256" s="15" t="s">
        <v>1165</v>
      </c>
      <c r="J256" s="16" t="s">
        <v>1166</v>
      </c>
      <c r="K256" s="12" t="s">
        <v>995</v>
      </c>
    </row>
    <row r="257" spans="1:12" x14ac:dyDescent="0.3">
      <c r="A257" s="12" t="s">
        <v>1160</v>
      </c>
      <c r="B257" s="12" t="s">
        <v>21</v>
      </c>
      <c r="C257" s="13" t="s">
        <v>1167</v>
      </c>
      <c r="D257" s="13" t="s">
        <v>1168</v>
      </c>
      <c r="E257" s="12" t="s">
        <v>1169</v>
      </c>
      <c r="F257" s="12" t="s">
        <v>43</v>
      </c>
      <c r="G257" s="13">
        <v>99</v>
      </c>
      <c r="H257" s="14">
        <v>40</v>
      </c>
      <c r="I257" s="15" t="s">
        <v>1165</v>
      </c>
      <c r="J257" s="16" t="s">
        <v>1170</v>
      </c>
      <c r="K257" s="12" t="s">
        <v>725</v>
      </c>
      <c r="L257" s="6" t="s">
        <v>20</v>
      </c>
    </row>
    <row r="258" spans="1:12" x14ac:dyDescent="0.3">
      <c r="A258" s="12" t="s">
        <v>1160</v>
      </c>
      <c r="B258" s="12" t="s">
        <v>27</v>
      </c>
      <c r="C258" s="13" t="s">
        <v>1171</v>
      </c>
      <c r="D258" s="13" t="s">
        <v>1172</v>
      </c>
      <c r="E258" s="12" t="s">
        <v>1173</v>
      </c>
      <c r="F258" s="12" t="s">
        <v>70</v>
      </c>
      <c r="G258" s="13">
        <v>166</v>
      </c>
      <c r="H258" s="14">
        <v>115</v>
      </c>
      <c r="I258" s="15" t="s">
        <v>1165</v>
      </c>
      <c r="J258" s="16" t="s">
        <v>1174</v>
      </c>
      <c r="K258" s="12" t="s">
        <v>1142</v>
      </c>
    </row>
    <row r="259" spans="1:12" x14ac:dyDescent="0.3">
      <c r="A259" s="12" t="s">
        <v>1160</v>
      </c>
      <c r="B259" s="12" t="s">
        <v>46</v>
      </c>
      <c r="C259" s="13" t="s">
        <v>1175</v>
      </c>
      <c r="D259" s="13" t="s">
        <v>1176</v>
      </c>
      <c r="E259" s="12" t="s">
        <v>1177</v>
      </c>
      <c r="F259" s="12" t="s">
        <v>70</v>
      </c>
      <c r="G259" s="13">
        <v>168</v>
      </c>
      <c r="H259" s="14">
        <v>65</v>
      </c>
      <c r="I259" s="15" t="s">
        <v>1165</v>
      </c>
      <c r="J259" s="16" t="s">
        <v>1178</v>
      </c>
      <c r="K259" s="12" t="s">
        <v>1058</v>
      </c>
    </row>
    <row r="260" spans="1:12" x14ac:dyDescent="0.3">
      <c r="A260" s="12" t="s">
        <v>1160</v>
      </c>
      <c r="B260" s="12" t="s">
        <v>21</v>
      </c>
      <c r="C260" s="13" t="s">
        <v>1179</v>
      </c>
      <c r="D260" s="13" t="s">
        <v>1180</v>
      </c>
      <c r="E260" s="12" t="s">
        <v>1181</v>
      </c>
      <c r="F260" s="12" t="s">
        <v>836</v>
      </c>
      <c r="G260" s="13">
        <v>15</v>
      </c>
      <c r="H260" s="14">
        <v>95</v>
      </c>
      <c r="I260" s="15" t="s">
        <v>1165</v>
      </c>
      <c r="J260" s="16" t="s">
        <v>1182</v>
      </c>
      <c r="K260" s="12" t="s">
        <v>346</v>
      </c>
      <c r="L260" s="6" t="s">
        <v>20</v>
      </c>
    </row>
    <row r="261" spans="1:12" x14ac:dyDescent="0.3">
      <c r="A261" s="12" t="s">
        <v>1160</v>
      </c>
      <c r="B261" s="12" t="s">
        <v>27</v>
      </c>
      <c r="C261" s="13" t="s">
        <v>1183</v>
      </c>
      <c r="D261" s="13" t="s">
        <v>1184</v>
      </c>
      <c r="E261" s="12" t="s">
        <v>1185</v>
      </c>
      <c r="F261" s="12" t="s">
        <v>126</v>
      </c>
      <c r="G261" s="13">
        <v>19</v>
      </c>
      <c r="H261" s="14">
        <v>100</v>
      </c>
      <c r="I261" s="15" t="s">
        <v>1165</v>
      </c>
      <c r="J261" s="16" t="s">
        <v>1186</v>
      </c>
      <c r="K261" s="12" t="s">
        <v>183</v>
      </c>
    </row>
    <row r="262" spans="1:12" x14ac:dyDescent="0.3">
      <c r="A262" s="12" t="s">
        <v>1160</v>
      </c>
      <c r="B262" s="12" t="s">
        <v>27</v>
      </c>
      <c r="C262" s="13" t="s">
        <v>1187</v>
      </c>
      <c r="D262" s="13" t="s">
        <v>1188</v>
      </c>
      <c r="E262" s="12" t="s">
        <v>1189</v>
      </c>
      <c r="F262" s="12" t="s">
        <v>126</v>
      </c>
      <c r="G262" s="13">
        <v>20</v>
      </c>
      <c r="H262" s="14">
        <v>100</v>
      </c>
      <c r="I262" s="15" t="s">
        <v>1165</v>
      </c>
      <c r="J262" s="16" t="s">
        <v>1190</v>
      </c>
      <c r="K262" s="12" t="s">
        <v>128</v>
      </c>
    </row>
    <row r="263" spans="1:12" x14ac:dyDescent="0.3">
      <c r="A263" s="12" t="s">
        <v>1160</v>
      </c>
      <c r="B263" s="12" t="s">
        <v>27</v>
      </c>
      <c r="C263" s="13" t="s">
        <v>1191</v>
      </c>
      <c r="D263" s="13" t="s">
        <v>1192</v>
      </c>
      <c r="E263" s="12" t="s">
        <v>1193</v>
      </c>
      <c r="F263" s="12" t="s">
        <v>126</v>
      </c>
      <c r="G263" s="13">
        <v>21</v>
      </c>
      <c r="H263" s="14">
        <v>65</v>
      </c>
      <c r="I263" s="15" t="s">
        <v>1165</v>
      </c>
      <c r="J263" s="16" t="s">
        <v>1194</v>
      </c>
      <c r="K263" s="12" t="s">
        <v>1195</v>
      </c>
    </row>
    <row r="264" spans="1:12" x14ac:dyDescent="0.3">
      <c r="A264" s="12" t="s">
        <v>1160</v>
      </c>
      <c r="B264" s="12" t="s">
        <v>27</v>
      </c>
      <c r="C264" s="13" t="s">
        <v>1196</v>
      </c>
      <c r="D264" s="13" t="s">
        <v>1197</v>
      </c>
      <c r="E264" s="12" t="s">
        <v>1198</v>
      </c>
      <c r="F264" s="12" t="s">
        <v>126</v>
      </c>
      <c r="G264" s="13">
        <v>22</v>
      </c>
      <c r="H264" s="14">
        <v>55</v>
      </c>
      <c r="I264" s="15" t="s">
        <v>1165</v>
      </c>
      <c r="J264" s="16" t="s">
        <v>1199</v>
      </c>
      <c r="K264" s="12" t="s">
        <v>183</v>
      </c>
    </row>
    <row r="265" spans="1:12" x14ac:dyDescent="0.3">
      <c r="A265" s="12" t="s">
        <v>1160</v>
      </c>
      <c r="B265" s="12" t="s">
        <v>27</v>
      </c>
      <c r="C265" s="13" t="s">
        <v>1200</v>
      </c>
      <c r="D265" s="13" t="s">
        <v>1201</v>
      </c>
      <c r="E265" s="12" t="s">
        <v>1202</v>
      </c>
      <c r="F265" s="12" t="s">
        <v>126</v>
      </c>
      <c r="G265" s="13">
        <v>23</v>
      </c>
      <c r="H265" s="14">
        <v>55</v>
      </c>
      <c r="I265" s="15" t="s">
        <v>1165</v>
      </c>
      <c r="J265" s="16" t="s">
        <v>1203</v>
      </c>
      <c r="K265" s="12" t="s">
        <v>1195</v>
      </c>
    </row>
    <row r="266" spans="1:12" x14ac:dyDescent="0.3">
      <c r="A266" s="12" t="s">
        <v>1160</v>
      </c>
      <c r="B266" s="12" t="s">
        <v>27</v>
      </c>
      <c r="C266" s="13" t="s">
        <v>1204</v>
      </c>
      <c r="D266" s="13" t="s">
        <v>1205</v>
      </c>
      <c r="E266" s="12" t="s">
        <v>1206</v>
      </c>
      <c r="F266" s="12" t="s">
        <v>126</v>
      </c>
      <c r="G266" s="13">
        <v>24</v>
      </c>
      <c r="H266" s="14">
        <v>40</v>
      </c>
      <c r="I266" s="15" t="s">
        <v>1165</v>
      </c>
      <c r="J266" s="16" t="s">
        <v>1207</v>
      </c>
      <c r="K266" s="12" t="s">
        <v>1195</v>
      </c>
    </row>
    <row r="267" spans="1:12" x14ac:dyDescent="0.3">
      <c r="A267" s="12" t="s">
        <v>1160</v>
      </c>
      <c r="B267" s="12" t="s">
        <v>27</v>
      </c>
      <c r="C267" s="13" t="s">
        <v>1208</v>
      </c>
      <c r="D267" s="13" t="s">
        <v>1209</v>
      </c>
      <c r="E267" s="12" t="s">
        <v>1189</v>
      </c>
      <c r="F267" s="12" t="s">
        <v>126</v>
      </c>
      <c r="G267" s="13">
        <v>25</v>
      </c>
      <c r="H267" s="14">
        <v>100</v>
      </c>
      <c r="I267" s="15" t="s">
        <v>1165</v>
      </c>
      <c r="J267" s="16" t="s">
        <v>1210</v>
      </c>
      <c r="K267" s="12" t="s">
        <v>128</v>
      </c>
    </row>
    <row r="268" spans="1:12" x14ac:dyDescent="0.3">
      <c r="A268" s="12" t="s">
        <v>1160</v>
      </c>
      <c r="B268" s="12" t="s">
        <v>21</v>
      </c>
      <c r="C268" s="13" t="s">
        <v>1211</v>
      </c>
      <c r="D268" s="13" t="s">
        <v>1212</v>
      </c>
      <c r="E268" s="12" t="s">
        <v>1213</v>
      </c>
      <c r="F268" s="12" t="s">
        <v>693</v>
      </c>
      <c r="G268" s="13">
        <v>3</v>
      </c>
      <c r="H268" s="14">
        <v>95</v>
      </c>
      <c r="I268" s="15" t="s">
        <v>1165</v>
      </c>
      <c r="J268" s="16" t="s">
        <v>1214</v>
      </c>
      <c r="K268" s="12" t="s">
        <v>655</v>
      </c>
      <c r="L268" s="6" t="s">
        <v>20</v>
      </c>
    </row>
    <row r="269" spans="1:12" x14ac:dyDescent="0.3">
      <c r="A269" s="12" t="s">
        <v>1160</v>
      </c>
      <c r="B269" s="12" t="s">
        <v>21</v>
      </c>
      <c r="C269" s="13" t="s">
        <v>1215</v>
      </c>
      <c r="D269" s="13" t="s">
        <v>1216</v>
      </c>
      <c r="E269" s="12" t="s">
        <v>1217</v>
      </c>
      <c r="F269" s="12" t="s">
        <v>303</v>
      </c>
      <c r="G269" s="13">
        <v>10</v>
      </c>
      <c r="H269" s="14">
        <v>100</v>
      </c>
      <c r="I269" s="15" t="s">
        <v>1165</v>
      </c>
      <c r="J269" s="16" t="s">
        <v>1218</v>
      </c>
      <c r="K269" s="12" t="s">
        <v>138</v>
      </c>
      <c r="L269" s="6" t="s">
        <v>20</v>
      </c>
    </row>
    <row r="270" spans="1:12" x14ac:dyDescent="0.3">
      <c r="A270" s="12" t="s">
        <v>1160</v>
      </c>
      <c r="B270" s="12" t="s">
        <v>27</v>
      </c>
      <c r="C270" s="13" t="s">
        <v>1219</v>
      </c>
      <c r="D270" s="13" t="s">
        <v>1220</v>
      </c>
      <c r="E270" s="12" t="s">
        <v>1221</v>
      </c>
      <c r="F270" s="12" t="s">
        <v>303</v>
      </c>
      <c r="G270" s="13">
        <v>11</v>
      </c>
      <c r="H270" s="14">
        <v>115</v>
      </c>
      <c r="I270" s="15" t="s">
        <v>1052</v>
      </c>
      <c r="J270" s="16" t="s">
        <v>1222</v>
      </c>
      <c r="K270" s="12" t="s">
        <v>138</v>
      </c>
    </row>
    <row r="271" spans="1:12" x14ac:dyDescent="0.3">
      <c r="A271" s="12" t="s">
        <v>1160</v>
      </c>
      <c r="B271" s="12" t="s">
        <v>46</v>
      </c>
      <c r="C271" s="13" t="s">
        <v>1223</v>
      </c>
      <c r="D271" s="13" t="s">
        <v>1224</v>
      </c>
      <c r="E271" s="12" t="s">
        <v>1225</v>
      </c>
      <c r="F271" s="12" t="s">
        <v>558</v>
      </c>
      <c r="G271" s="13">
        <v>13</v>
      </c>
      <c r="H271" s="14">
        <v>90</v>
      </c>
      <c r="I271" s="15" t="s">
        <v>1165</v>
      </c>
      <c r="J271" s="16" t="s">
        <v>1226</v>
      </c>
      <c r="K271" s="12" t="s">
        <v>1058</v>
      </c>
    </row>
    <row r="272" spans="1:12" x14ac:dyDescent="0.3">
      <c r="A272" s="12" t="s">
        <v>1160</v>
      </c>
      <c r="B272" s="12" t="s">
        <v>46</v>
      </c>
      <c r="C272" s="13" t="s">
        <v>1227</v>
      </c>
      <c r="D272" s="13" t="s">
        <v>1228</v>
      </c>
      <c r="E272" s="12" t="s">
        <v>1229</v>
      </c>
      <c r="F272" s="12" t="s">
        <v>558</v>
      </c>
      <c r="G272" s="13">
        <v>14</v>
      </c>
      <c r="H272" s="14">
        <v>90</v>
      </c>
      <c r="I272" s="15" t="s">
        <v>1165</v>
      </c>
      <c r="J272" s="16" t="s">
        <v>1230</v>
      </c>
      <c r="K272" s="12" t="s">
        <v>1058</v>
      </c>
    </row>
    <row r="273" spans="1:12" x14ac:dyDescent="0.3">
      <c r="A273" s="12" t="s">
        <v>1160</v>
      </c>
      <c r="B273" s="12" t="s">
        <v>46</v>
      </c>
      <c r="C273" s="13" t="s">
        <v>1231</v>
      </c>
      <c r="D273" s="13" t="s">
        <v>1232</v>
      </c>
      <c r="E273" s="12" t="s">
        <v>1233</v>
      </c>
      <c r="F273" s="12" t="s">
        <v>558</v>
      </c>
      <c r="G273" s="13">
        <v>15</v>
      </c>
      <c r="H273" s="14">
        <v>90</v>
      </c>
      <c r="I273" s="15" t="s">
        <v>1165</v>
      </c>
      <c r="J273" s="16" t="s">
        <v>1234</v>
      </c>
      <c r="K273" s="12" t="s">
        <v>1058</v>
      </c>
    </row>
    <row r="274" spans="1:12" x14ac:dyDescent="0.3">
      <c r="A274" s="12" t="s">
        <v>1160</v>
      </c>
      <c r="B274" s="12" t="s">
        <v>46</v>
      </c>
      <c r="C274" s="13" t="s">
        <v>1235</v>
      </c>
      <c r="D274" s="13" t="s">
        <v>1236</v>
      </c>
      <c r="E274" s="12" t="s">
        <v>1237</v>
      </c>
      <c r="F274" s="12" t="s">
        <v>558</v>
      </c>
      <c r="G274" s="13">
        <v>16</v>
      </c>
      <c r="H274" s="14">
        <v>60</v>
      </c>
      <c r="I274" s="15" t="s">
        <v>1165</v>
      </c>
      <c r="J274" s="16" t="s">
        <v>1238</v>
      </c>
      <c r="K274" s="12" t="s">
        <v>1058</v>
      </c>
    </row>
    <row r="275" spans="1:12" x14ac:dyDescent="0.3">
      <c r="A275" s="12" t="s">
        <v>1160</v>
      </c>
      <c r="B275" s="12" t="s">
        <v>13</v>
      </c>
      <c r="C275" s="13" t="s">
        <v>1239</v>
      </c>
      <c r="D275" s="13" t="s">
        <v>1240</v>
      </c>
      <c r="E275" s="12" t="s">
        <v>1241</v>
      </c>
      <c r="F275" s="12" t="s">
        <v>142</v>
      </c>
      <c r="G275" s="13">
        <v>69</v>
      </c>
      <c r="H275" s="14">
        <v>100</v>
      </c>
      <c r="I275" s="15" t="s">
        <v>1165</v>
      </c>
      <c r="J275" s="16" t="s">
        <v>1242</v>
      </c>
      <c r="K275" s="12" t="s">
        <v>92</v>
      </c>
      <c r="L275" s="6" t="s">
        <v>20</v>
      </c>
    </row>
    <row r="276" spans="1:12" x14ac:dyDescent="0.3">
      <c r="A276" s="12" t="s">
        <v>1160</v>
      </c>
      <c r="B276" s="12" t="s">
        <v>21</v>
      </c>
      <c r="C276" s="13" t="s">
        <v>1243</v>
      </c>
      <c r="D276" s="13" t="s">
        <v>1244</v>
      </c>
      <c r="E276" s="12" t="s">
        <v>1245</v>
      </c>
      <c r="F276" s="12" t="s">
        <v>875</v>
      </c>
      <c r="G276" s="13">
        <v>67</v>
      </c>
      <c r="H276" s="14">
        <v>95</v>
      </c>
      <c r="I276" s="15" t="s">
        <v>1165</v>
      </c>
      <c r="J276" s="16" t="s">
        <v>1246</v>
      </c>
      <c r="K276" s="12" t="s">
        <v>92</v>
      </c>
      <c r="L276" s="6" t="s">
        <v>20</v>
      </c>
    </row>
    <row r="277" spans="1:12" x14ac:dyDescent="0.3">
      <c r="A277" s="12" t="s">
        <v>1160</v>
      </c>
      <c r="B277" s="12" t="s">
        <v>46</v>
      </c>
      <c r="C277" s="13" t="s">
        <v>1247</v>
      </c>
      <c r="D277" s="13" t="s">
        <v>1248</v>
      </c>
      <c r="E277" s="12" t="s">
        <v>1249</v>
      </c>
      <c r="F277" s="12" t="s">
        <v>161</v>
      </c>
      <c r="G277" s="13">
        <v>3</v>
      </c>
      <c r="H277" s="14">
        <v>125</v>
      </c>
      <c r="I277" s="15" t="s">
        <v>1165</v>
      </c>
      <c r="J277" s="16" t="s">
        <v>1250</v>
      </c>
      <c r="K277" s="12" t="s">
        <v>331</v>
      </c>
    </row>
    <row r="278" spans="1:12" x14ac:dyDescent="0.3">
      <c r="A278" s="12" t="s">
        <v>1160</v>
      </c>
      <c r="B278" s="12" t="s">
        <v>27</v>
      </c>
      <c r="C278" s="13" t="s">
        <v>1251</v>
      </c>
      <c r="D278" s="13" t="s">
        <v>1252</v>
      </c>
      <c r="E278" s="12" t="s">
        <v>1253</v>
      </c>
      <c r="F278" s="12" t="s">
        <v>161</v>
      </c>
      <c r="G278" s="13">
        <v>4</v>
      </c>
      <c r="H278" s="14">
        <v>115</v>
      </c>
      <c r="I278" s="15" t="s">
        <v>1165</v>
      </c>
      <c r="J278" s="16" t="s">
        <v>1254</v>
      </c>
      <c r="K278" s="12" t="s">
        <v>331</v>
      </c>
    </row>
    <row r="279" spans="1:12" x14ac:dyDescent="0.3">
      <c r="A279" s="12" t="s">
        <v>1160</v>
      </c>
      <c r="B279" s="12" t="s">
        <v>46</v>
      </c>
      <c r="C279" s="13" t="s">
        <v>1255</v>
      </c>
      <c r="D279" s="13" t="s">
        <v>1256</v>
      </c>
      <c r="E279" s="12" t="s">
        <v>1257</v>
      </c>
      <c r="F279" s="12" t="s">
        <v>344</v>
      </c>
      <c r="G279" s="13"/>
      <c r="H279" s="14">
        <v>140</v>
      </c>
      <c r="I279" s="15" t="s">
        <v>1165</v>
      </c>
      <c r="J279" s="16" t="s">
        <v>1258</v>
      </c>
      <c r="K279" s="12" t="s">
        <v>1058</v>
      </c>
    </row>
    <row r="280" spans="1:12" x14ac:dyDescent="0.3">
      <c r="A280" s="12" t="s">
        <v>1160</v>
      </c>
      <c r="B280" s="12" t="s">
        <v>13</v>
      </c>
      <c r="C280" s="13" t="s">
        <v>1259</v>
      </c>
      <c r="D280" s="13" t="s">
        <v>1260</v>
      </c>
      <c r="E280" s="12" t="s">
        <v>1261</v>
      </c>
      <c r="F280" s="12" t="s">
        <v>610</v>
      </c>
      <c r="G280" s="13">
        <v>7</v>
      </c>
      <c r="H280" s="11" t="s">
        <v>25</v>
      </c>
      <c r="I280" s="15" t="s">
        <v>1165</v>
      </c>
      <c r="J280" s="16" t="s">
        <v>1262</v>
      </c>
      <c r="K280" s="12" t="s">
        <v>153</v>
      </c>
      <c r="L280" s="6" t="s">
        <v>20</v>
      </c>
    </row>
    <row r="281" spans="1:12" x14ac:dyDescent="0.3">
      <c r="A281" s="12" t="s">
        <v>1160</v>
      </c>
      <c r="B281" s="12" t="s">
        <v>21</v>
      </c>
      <c r="C281" s="13" t="s">
        <v>1263</v>
      </c>
      <c r="D281" s="13" t="s">
        <v>1264</v>
      </c>
      <c r="E281" s="12" t="s">
        <v>1265</v>
      </c>
      <c r="F281" s="12" t="s">
        <v>203</v>
      </c>
      <c r="G281" s="13">
        <v>14</v>
      </c>
      <c r="H281" s="14">
        <v>180</v>
      </c>
      <c r="I281" s="15" t="s">
        <v>1165</v>
      </c>
      <c r="J281" s="16" t="s">
        <v>1266</v>
      </c>
      <c r="K281" s="12" t="s">
        <v>1058</v>
      </c>
      <c r="L281" s="6" t="s">
        <v>20</v>
      </c>
    </row>
    <row r="282" spans="1:12" x14ac:dyDescent="0.3">
      <c r="A282" s="12" t="s">
        <v>1160</v>
      </c>
      <c r="B282" s="12" t="s">
        <v>27</v>
      </c>
      <c r="C282" s="13" t="s">
        <v>1267</v>
      </c>
      <c r="D282" s="13" t="s">
        <v>1268</v>
      </c>
      <c r="E282" s="12" t="s">
        <v>1269</v>
      </c>
      <c r="F282" s="12" t="s">
        <v>203</v>
      </c>
      <c r="G282" s="13">
        <v>16</v>
      </c>
      <c r="H282" s="14">
        <v>90</v>
      </c>
      <c r="I282" s="15" t="s">
        <v>1165</v>
      </c>
      <c r="J282" s="16" t="s">
        <v>1270</v>
      </c>
      <c r="K282" s="12" t="s">
        <v>299</v>
      </c>
    </row>
    <row r="283" spans="1:12" x14ac:dyDescent="0.3">
      <c r="A283" s="12" t="s">
        <v>1160</v>
      </c>
      <c r="B283" s="12" t="s">
        <v>27</v>
      </c>
      <c r="C283" s="13" t="s">
        <v>1271</v>
      </c>
      <c r="D283" s="13" t="s">
        <v>1272</v>
      </c>
      <c r="E283" s="12" t="s">
        <v>1273</v>
      </c>
      <c r="F283" s="12" t="s">
        <v>203</v>
      </c>
      <c r="G283" s="13">
        <v>18</v>
      </c>
      <c r="H283" s="14">
        <v>90</v>
      </c>
      <c r="I283" s="15" t="s">
        <v>1165</v>
      </c>
      <c r="J283" s="16" t="s">
        <v>1274</v>
      </c>
      <c r="K283" s="12" t="s">
        <v>163</v>
      </c>
    </row>
    <row r="284" spans="1:12" x14ac:dyDescent="0.3">
      <c r="A284" s="12" t="s">
        <v>1160</v>
      </c>
      <c r="B284" s="12" t="s">
        <v>27</v>
      </c>
      <c r="C284" s="13" t="s">
        <v>1275</v>
      </c>
      <c r="D284" s="13" t="s">
        <v>1276</v>
      </c>
      <c r="E284" s="12" t="s">
        <v>1277</v>
      </c>
      <c r="F284" s="12" t="s">
        <v>203</v>
      </c>
      <c r="G284" s="13">
        <v>19</v>
      </c>
      <c r="H284" s="14">
        <v>80</v>
      </c>
      <c r="I284" s="15" t="s">
        <v>1165</v>
      </c>
      <c r="J284" s="16" t="s">
        <v>1278</v>
      </c>
      <c r="K284" s="12" t="s">
        <v>1058</v>
      </c>
    </row>
    <row r="285" spans="1:12" x14ac:dyDescent="0.3">
      <c r="A285" s="12" t="s">
        <v>1160</v>
      </c>
      <c r="B285" s="12" t="s">
        <v>27</v>
      </c>
      <c r="C285" s="13" t="s">
        <v>1279</v>
      </c>
      <c r="D285" s="13" t="s">
        <v>1280</v>
      </c>
      <c r="E285" s="12" t="s">
        <v>1281</v>
      </c>
      <c r="F285" s="12" t="s">
        <v>203</v>
      </c>
      <c r="G285" s="13">
        <v>20</v>
      </c>
      <c r="H285" s="14">
        <v>90</v>
      </c>
      <c r="I285" s="15" t="s">
        <v>1165</v>
      </c>
      <c r="J285" s="16" t="s">
        <v>1282</v>
      </c>
      <c r="K285" s="12" t="s">
        <v>39</v>
      </c>
    </row>
    <row r="286" spans="1:12" x14ac:dyDescent="0.3">
      <c r="A286" s="12" t="s">
        <v>1160</v>
      </c>
      <c r="B286" s="12" t="s">
        <v>13</v>
      </c>
      <c r="C286" s="13" t="s">
        <v>1283</v>
      </c>
      <c r="D286" s="13" t="s">
        <v>1284</v>
      </c>
      <c r="E286" s="12" t="s">
        <v>1285</v>
      </c>
      <c r="F286" s="12" t="s">
        <v>487</v>
      </c>
      <c r="G286" s="13">
        <v>6</v>
      </c>
      <c r="H286" s="14">
        <v>110</v>
      </c>
      <c r="I286" s="15" t="s">
        <v>1165</v>
      </c>
      <c r="J286" s="16" t="s">
        <v>1286</v>
      </c>
      <c r="K286" s="12" t="s">
        <v>92</v>
      </c>
      <c r="L286" s="6" t="s">
        <v>20</v>
      </c>
    </row>
    <row r="287" spans="1:12" x14ac:dyDescent="0.3">
      <c r="A287" s="12" t="s">
        <v>1287</v>
      </c>
      <c r="B287" s="12" t="s">
        <v>27</v>
      </c>
      <c r="C287" s="13" t="s">
        <v>1288</v>
      </c>
      <c r="D287" s="13" t="s">
        <v>1289</v>
      </c>
      <c r="E287" s="12" t="s">
        <v>1290</v>
      </c>
      <c r="F287" s="12" t="s">
        <v>1291</v>
      </c>
      <c r="G287" s="13">
        <v>1</v>
      </c>
      <c r="H287" s="14">
        <v>80</v>
      </c>
      <c r="I287" s="15" t="s">
        <v>1292</v>
      </c>
      <c r="J287" s="16" t="s">
        <v>1293</v>
      </c>
      <c r="K287" s="12" t="s">
        <v>441</v>
      </c>
    </row>
    <row r="288" spans="1:12" x14ac:dyDescent="0.3">
      <c r="A288" s="12" t="s">
        <v>1287</v>
      </c>
      <c r="B288" s="12" t="s">
        <v>27</v>
      </c>
      <c r="C288" s="13" t="s">
        <v>1294</v>
      </c>
      <c r="D288" s="13" t="s">
        <v>1295</v>
      </c>
      <c r="E288" s="12" t="s">
        <v>1296</v>
      </c>
      <c r="F288" s="12" t="s">
        <v>31</v>
      </c>
      <c r="G288" s="13">
        <v>14</v>
      </c>
      <c r="H288" s="14">
        <v>65</v>
      </c>
      <c r="I288" s="15" t="s">
        <v>1292</v>
      </c>
      <c r="J288" s="16" t="s">
        <v>1297</v>
      </c>
      <c r="K288" s="12" t="s">
        <v>1058</v>
      </c>
    </row>
    <row r="289" spans="1:12" x14ac:dyDescent="0.3">
      <c r="A289" s="12" t="s">
        <v>1287</v>
      </c>
      <c r="B289" s="12" t="s">
        <v>27</v>
      </c>
      <c r="C289" s="13" t="s">
        <v>1298</v>
      </c>
      <c r="D289" s="13" t="s">
        <v>1299</v>
      </c>
      <c r="E289" s="12" t="s">
        <v>1300</v>
      </c>
      <c r="F289" s="12" t="s">
        <v>70</v>
      </c>
      <c r="G289" s="13">
        <v>152</v>
      </c>
      <c r="H289" s="14">
        <v>60</v>
      </c>
      <c r="I289" s="15" t="s">
        <v>1292</v>
      </c>
      <c r="J289" s="16" t="s">
        <v>1301</v>
      </c>
      <c r="K289" s="12" t="s">
        <v>1142</v>
      </c>
    </row>
    <row r="290" spans="1:12" x14ac:dyDescent="0.3">
      <c r="A290" s="12" t="s">
        <v>1287</v>
      </c>
      <c r="B290" s="12" t="s">
        <v>27</v>
      </c>
      <c r="C290" s="13" t="s">
        <v>1302</v>
      </c>
      <c r="D290" s="13" t="s">
        <v>1303</v>
      </c>
      <c r="E290" s="12" t="s">
        <v>1304</v>
      </c>
      <c r="F290" s="12" t="s">
        <v>126</v>
      </c>
      <c r="G290" s="13">
        <v>16</v>
      </c>
      <c r="H290" s="14">
        <v>55</v>
      </c>
      <c r="I290" s="15" t="s">
        <v>1292</v>
      </c>
      <c r="J290" s="16" t="s">
        <v>1305</v>
      </c>
      <c r="K290" s="12" t="s">
        <v>133</v>
      </c>
    </row>
    <row r="291" spans="1:12" x14ac:dyDescent="0.3">
      <c r="A291" s="12" t="s">
        <v>1287</v>
      </c>
      <c r="B291" s="12" t="s">
        <v>27</v>
      </c>
      <c r="C291" s="13" t="s">
        <v>1306</v>
      </c>
      <c r="D291" s="13" t="s">
        <v>1307</v>
      </c>
      <c r="E291" s="12" t="s">
        <v>1308</v>
      </c>
      <c r="F291" s="12" t="s">
        <v>126</v>
      </c>
      <c r="G291" s="13">
        <v>18</v>
      </c>
      <c r="H291" s="14">
        <v>55</v>
      </c>
      <c r="I291" s="15" t="s">
        <v>1292</v>
      </c>
      <c r="J291" s="16" t="s">
        <v>1309</v>
      </c>
      <c r="K291" s="12" t="s">
        <v>128</v>
      </c>
    </row>
    <row r="292" spans="1:12" x14ac:dyDescent="0.3">
      <c r="A292" s="12" t="s">
        <v>1287</v>
      </c>
      <c r="B292" s="12" t="s">
        <v>21</v>
      </c>
      <c r="C292" s="13" t="s">
        <v>1310</v>
      </c>
      <c r="D292" s="13" t="s">
        <v>1311</v>
      </c>
      <c r="E292" s="12" t="s">
        <v>1312</v>
      </c>
      <c r="F292" s="12" t="s">
        <v>544</v>
      </c>
      <c r="G292" s="13">
        <v>10</v>
      </c>
      <c r="H292" s="14">
        <v>140</v>
      </c>
      <c r="I292" s="15" t="s">
        <v>1292</v>
      </c>
      <c r="J292" s="16" t="s">
        <v>1313</v>
      </c>
      <c r="K292" s="12" t="s">
        <v>546</v>
      </c>
      <c r="L292" s="6" t="s">
        <v>20</v>
      </c>
    </row>
    <row r="293" spans="1:12" x14ac:dyDescent="0.3">
      <c r="A293" s="12" t="s">
        <v>1287</v>
      </c>
      <c r="B293" s="12" t="s">
        <v>13</v>
      </c>
      <c r="C293" s="13" t="s">
        <v>1314</v>
      </c>
      <c r="D293" s="13" t="s">
        <v>1315</v>
      </c>
      <c r="E293" s="12" t="s">
        <v>1316</v>
      </c>
      <c r="F293" s="12" t="s">
        <v>544</v>
      </c>
      <c r="G293" s="13" t="s">
        <v>1317</v>
      </c>
      <c r="H293" s="14">
        <v>110</v>
      </c>
      <c r="I293" s="15" t="s">
        <v>1292</v>
      </c>
      <c r="J293" s="16" t="s">
        <v>1318</v>
      </c>
      <c r="K293" s="12" t="s">
        <v>546</v>
      </c>
      <c r="L293" s="6" t="s">
        <v>20</v>
      </c>
    </row>
    <row r="294" spans="1:12" x14ac:dyDescent="0.3">
      <c r="A294" s="12" t="s">
        <v>1287</v>
      </c>
      <c r="B294" s="12" t="s">
        <v>21</v>
      </c>
      <c r="C294" s="13" t="s">
        <v>1319</v>
      </c>
      <c r="D294" s="13" t="s">
        <v>1320</v>
      </c>
      <c r="E294" s="12" t="s">
        <v>1321</v>
      </c>
      <c r="F294" s="12" t="s">
        <v>693</v>
      </c>
      <c r="G294" s="13">
        <v>2</v>
      </c>
      <c r="H294" s="14">
        <v>90</v>
      </c>
      <c r="I294" s="15" t="s">
        <v>1292</v>
      </c>
      <c r="J294" s="16" t="s">
        <v>1322</v>
      </c>
      <c r="K294" s="12" t="s">
        <v>655</v>
      </c>
      <c r="L294" s="6" t="s">
        <v>20</v>
      </c>
    </row>
    <row r="295" spans="1:12" x14ac:dyDescent="0.3">
      <c r="A295" s="12" t="s">
        <v>1287</v>
      </c>
      <c r="B295" s="12" t="s">
        <v>21</v>
      </c>
      <c r="C295" s="13" t="s">
        <v>1323</v>
      </c>
      <c r="D295" s="13" t="s">
        <v>1324</v>
      </c>
      <c r="E295" s="12" t="s">
        <v>1325</v>
      </c>
      <c r="F295" s="12" t="s">
        <v>429</v>
      </c>
      <c r="G295" s="13">
        <v>16</v>
      </c>
      <c r="H295" s="14">
        <v>95</v>
      </c>
      <c r="I295" s="15" t="s">
        <v>1292</v>
      </c>
      <c r="J295" s="16" t="s">
        <v>1326</v>
      </c>
      <c r="K295" s="12" t="s">
        <v>299</v>
      </c>
      <c r="L295" s="6" t="s">
        <v>20</v>
      </c>
    </row>
    <row r="296" spans="1:12" x14ac:dyDescent="0.3">
      <c r="A296" s="12" t="s">
        <v>1287</v>
      </c>
      <c r="B296" s="12" t="s">
        <v>21</v>
      </c>
      <c r="C296" s="13" t="s">
        <v>1327</v>
      </c>
      <c r="D296" s="13" t="s">
        <v>1328</v>
      </c>
      <c r="E296" s="12" t="s">
        <v>1329</v>
      </c>
      <c r="F296" s="12" t="s">
        <v>303</v>
      </c>
      <c r="G296" s="13">
        <v>9</v>
      </c>
      <c r="H296" s="14">
        <v>115</v>
      </c>
      <c r="I296" s="15" t="s">
        <v>1292</v>
      </c>
      <c r="J296" s="16" t="s">
        <v>1330</v>
      </c>
      <c r="K296" s="12" t="s">
        <v>138</v>
      </c>
      <c r="L296" s="6" t="s">
        <v>20</v>
      </c>
    </row>
    <row r="297" spans="1:12" x14ac:dyDescent="0.3">
      <c r="A297" s="12" t="s">
        <v>1287</v>
      </c>
      <c r="B297" s="12" t="s">
        <v>46</v>
      </c>
      <c r="C297" s="13" t="s">
        <v>1331</v>
      </c>
      <c r="D297" s="13" t="s">
        <v>1332</v>
      </c>
      <c r="E297" s="12" t="s">
        <v>1333</v>
      </c>
      <c r="F297" s="12" t="s">
        <v>558</v>
      </c>
      <c r="G297" s="13">
        <v>12</v>
      </c>
      <c r="H297" s="14">
        <v>80</v>
      </c>
      <c r="I297" s="15" t="s">
        <v>1292</v>
      </c>
      <c r="J297" s="16" t="s">
        <v>1334</v>
      </c>
      <c r="K297" s="12" t="s">
        <v>1058</v>
      </c>
    </row>
    <row r="298" spans="1:12" x14ac:dyDescent="0.3">
      <c r="A298" s="12" t="s">
        <v>1287</v>
      </c>
      <c r="B298" s="12" t="s">
        <v>21</v>
      </c>
      <c r="C298" s="13" t="s">
        <v>1335</v>
      </c>
      <c r="D298" s="13" t="s">
        <v>1336</v>
      </c>
      <c r="E298" s="12" t="s">
        <v>1337</v>
      </c>
      <c r="F298" s="12" t="s">
        <v>142</v>
      </c>
      <c r="G298" s="13">
        <v>68</v>
      </c>
      <c r="H298" s="14">
        <v>205</v>
      </c>
      <c r="I298" s="15" t="s">
        <v>1292</v>
      </c>
      <c r="J298" s="16" t="s">
        <v>1338</v>
      </c>
      <c r="K298" s="12" t="s">
        <v>92</v>
      </c>
      <c r="L298" s="6" t="s">
        <v>20</v>
      </c>
    </row>
    <row r="299" spans="1:12" x14ac:dyDescent="0.3">
      <c r="A299" s="12" t="s">
        <v>1287</v>
      </c>
      <c r="B299" s="12" t="s">
        <v>27</v>
      </c>
      <c r="C299" s="13" t="s">
        <v>1339</v>
      </c>
      <c r="D299" s="13" t="s">
        <v>1340</v>
      </c>
      <c r="E299" s="12" t="s">
        <v>1341</v>
      </c>
      <c r="F299" s="12" t="s">
        <v>161</v>
      </c>
      <c r="G299" s="13">
        <v>1</v>
      </c>
      <c r="H299" s="14">
        <v>145</v>
      </c>
      <c r="I299" s="15" t="s">
        <v>1292</v>
      </c>
      <c r="J299" s="16" t="s">
        <v>1342</v>
      </c>
      <c r="K299" s="12" t="s">
        <v>331</v>
      </c>
    </row>
    <row r="300" spans="1:12" x14ac:dyDescent="0.3">
      <c r="A300" s="12" t="s">
        <v>1287</v>
      </c>
      <c r="B300" s="12" t="s">
        <v>21</v>
      </c>
      <c r="C300" s="13" t="s">
        <v>1343</v>
      </c>
      <c r="D300" s="13" t="s">
        <v>1344</v>
      </c>
      <c r="E300" s="12" t="s">
        <v>1345</v>
      </c>
      <c r="F300" s="12" t="s">
        <v>610</v>
      </c>
      <c r="G300" s="13">
        <v>12</v>
      </c>
      <c r="H300" s="14">
        <v>90</v>
      </c>
      <c r="I300" s="15" t="s">
        <v>1292</v>
      </c>
      <c r="J300" s="16" t="s">
        <v>1346</v>
      </c>
      <c r="K300" s="12" t="s">
        <v>153</v>
      </c>
      <c r="L300" s="6" t="s">
        <v>20</v>
      </c>
    </row>
    <row r="301" spans="1:12" x14ac:dyDescent="0.3">
      <c r="A301" s="12" t="s">
        <v>1287</v>
      </c>
      <c r="B301" s="12" t="s">
        <v>13</v>
      </c>
      <c r="C301" s="13" t="s">
        <v>1347</v>
      </c>
      <c r="D301" s="13" t="s">
        <v>1348</v>
      </c>
      <c r="E301" s="12" t="s">
        <v>1349</v>
      </c>
      <c r="F301" s="12" t="s">
        <v>729</v>
      </c>
      <c r="G301" s="13">
        <v>14</v>
      </c>
      <c r="H301" s="14">
        <v>110</v>
      </c>
      <c r="I301" s="15" t="s">
        <v>1292</v>
      </c>
      <c r="J301" s="16" t="s">
        <v>1350</v>
      </c>
      <c r="K301" s="12" t="s">
        <v>387</v>
      </c>
      <c r="L301" s="6" t="s">
        <v>20</v>
      </c>
    </row>
    <row r="302" spans="1:12" x14ac:dyDescent="0.3">
      <c r="A302" s="12" t="s">
        <v>1351</v>
      </c>
      <c r="B302" s="12" t="s">
        <v>27</v>
      </c>
      <c r="C302" s="13" t="s">
        <v>1352</v>
      </c>
      <c r="D302" s="13" t="s">
        <v>1353</v>
      </c>
      <c r="E302" s="12" t="s">
        <v>1354</v>
      </c>
      <c r="F302" s="12" t="s">
        <v>1164</v>
      </c>
      <c r="G302" s="13">
        <v>5</v>
      </c>
      <c r="H302" s="14">
        <v>60</v>
      </c>
      <c r="I302" s="15" t="s">
        <v>1355</v>
      </c>
      <c r="J302" s="16" t="s">
        <v>1356</v>
      </c>
      <c r="K302" s="12" t="s">
        <v>995</v>
      </c>
    </row>
    <row r="303" spans="1:12" x14ac:dyDescent="0.3">
      <c r="A303" s="12" t="s">
        <v>1351</v>
      </c>
      <c r="B303" s="12" t="s">
        <v>46</v>
      </c>
      <c r="C303" s="13" t="s">
        <v>1357</v>
      </c>
      <c r="D303" s="13" t="s">
        <v>1358</v>
      </c>
      <c r="E303" s="12" t="s">
        <v>1359</v>
      </c>
      <c r="F303" s="12" t="s">
        <v>70</v>
      </c>
      <c r="G303" s="13">
        <v>160</v>
      </c>
      <c r="H303" s="14">
        <v>60</v>
      </c>
      <c r="I303" s="15" t="s">
        <v>1355</v>
      </c>
      <c r="J303" s="16" t="s">
        <v>1360</v>
      </c>
      <c r="K303" s="12" t="s">
        <v>1142</v>
      </c>
    </row>
    <row r="304" spans="1:12" x14ac:dyDescent="0.3">
      <c r="A304" s="12" t="s">
        <v>1351</v>
      </c>
      <c r="B304" s="12" t="s">
        <v>46</v>
      </c>
      <c r="C304" s="13" t="s">
        <v>1361</v>
      </c>
      <c r="D304" s="13" t="s">
        <v>1362</v>
      </c>
      <c r="E304" s="12" t="s">
        <v>1363</v>
      </c>
      <c r="F304" s="12" t="s">
        <v>70</v>
      </c>
      <c r="G304" s="13">
        <v>161</v>
      </c>
      <c r="H304" s="14">
        <v>80</v>
      </c>
      <c r="I304" s="15" t="s">
        <v>1355</v>
      </c>
      <c r="J304" s="16" t="s">
        <v>1364</v>
      </c>
      <c r="K304" s="12" t="s">
        <v>1142</v>
      </c>
    </row>
    <row r="305" spans="1:12" x14ac:dyDescent="0.3">
      <c r="A305" s="12" t="s">
        <v>1351</v>
      </c>
      <c r="B305" s="12" t="s">
        <v>46</v>
      </c>
      <c r="C305" s="13" t="s">
        <v>1365</v>
      </c>
      <c r="D305" s="13" t="s">
        <v>1366</v>
      </c>
      <c r="E305" s="12" t="s">
        <v>1367</v>
      </c>
      <c r="F305" s="12" t="s">
        <v>70</v>
      </c>
      <c r="G305" s="13">
        <v>163</v>
      </c>
      <c r="H305" s="14">
        <v>70</v>
      </c>
      <c r="I305" s="15" t="s">
        <v>1355</v>
      </c>
      <c r="J305" s="16" t="s">
        <v>1368</v>
      </c>
      <c r="K305" s="12" t="s">
        <v>77</v>
      </c>
    </row>
    <row r="306" spans="1:12" x14ac:dyDescent="0.3">
      <c r="A306" s="12" t="s">
        <v>1351</v>
      </c>
      <c r="B306" s="12" t="s">
        <v>46</v>
      </c>
      <c r="C306" s="13" t="s">
        <v>1369</v>
      </c>
      <c r="D306" s="13" t="s">
        <v>1370</v>
      </c>
      <c r="E306" s="12" t="s">
        <v>1371</v>
      </c>
      <c r="F306" s="12" t="s">
        <v>70</v>
      </c>
      <c r="G306" s="13">
        <v>164</v>
      </c>
      <c r="H306" s="14">
        <v>70</v>
      </c>
      <c r="I306" s="15" t="s">
        <v>1355</v>
      </c>
      <c r="J306" s="16" t="s">
        <v>1372</v>
      </c>
      <c r="K306" s="12" t="s">
        <v>1058</v>
      </c>
    </row>
    <row r="307" spans="1:12" x14ac:dyDescent="0.3">
      <c r="A307" s="12" t="s">
        <v>1351</v>
      </c>
      <c r="B307" s="12" t="s">
        <v>46</v>
      </c>
      <c r="C307" s="13" t="s">
        <v>1373</v>
      </c>
      <c r="D307" s="13" t="s">
        <v>1374</v>
      </c>
      <c r="E307" s="12" t="s">
        <v>1375</v>
      </c>
      <c r="F307" s="12" t="s">
        <v>70</v>
      </c>
      <c r="G307" s="13">
        <v>165</v>
      </c>
      <c r="H307" s="14">
        <v>65</v>
      </c>
      <c r="I307" s="15" t="s">
        <v>1355</v>
      </c>
      <c r="J307" s="16" t="s">
        <v>1376</v>
      </c>
      <c r="K307" s="12" t="s">
        <v>1058</v>
      </c>
    </row>
    <row r="308" spans="1:12" x14ac:dyDescent="0.3">
      <c r="A308" s="12" t="s">
        <v>1351</v>
      </c>
      <c r="B308" s="12" t="s">
        <v>27</v>
      </c>
      <c r="C308" s="13" t="s">
        <v>1377</v>
      </c>
      <c r="D308" s="13" t="s">
        <v>1378</v>
      </c>
      <c r="E308" s="12" t="s">
        <v>1379</v>
      </c>
      <c r="F308" s="12" t="s">
        <v>126</v>
      </c>
      <c r="G308" s="13">
        <v>12</v>
      </c>
      <c r="H308" s="14">
        <v>65</v>
      </c>
      <c r="I308" s="15" t="s">
        <v>1355</v>
      </c>
      <c r="J308" s="16" t="s">
        <v>1380</v>
      </c>
      <c r="K308" s="12" t="s">
        <v>128</v>
      </c>
    </row>
    <row r="309" spans="1:12" x14ac:dyDescent="0.3">
      <c r="A309" s="12" t="s">
        <v>1351</v>
      </c>
      <c r="B309" s="12" t="s">
        <v>27</v>
      </c>
      <c r="C309" s="13" t="s">
        <v>1381</v>
      </c>
      <c r="D309" s="13" t="s">
        <v>1382</v>
      </c>
      <c r="E309" s="12" t="s">
        <v>1383</v>
      </c>
      <c r="F309" s="12" t="s">
        <v>126</v>
      </c>
      <c r="G309" s="13">
        <v>13</v>
      </c>
      <c r="H309" s="14">
        <v>65</v>
      </c>
      <c r="I309" s="15" t="s">
        <v>1355</v>
      </c>
      <c r="J309" s="16" t="s">
        <v>1384</v>
      </c>
      <c r="K309" s="12" t="s">
        <v>128</v>
      </c>
    </row>
    <row r="310" spans="1:12" x14ac:dyDescent="0.3">
      <c r="A310" s="12" t="s">
        <v>1351</v>
      </c>
      <c r="B310" s="12" t="s">
        <v>27</v>
      </c>
      <c r="C310" s="13" t="s">
        <v>1385</v>
      </c>
      <c r="D310" s="13" t="s">
        <v>1386</v>
      </c>
      <c r="E310" s="12" t="s">
        <v>1387</v>
      </c>
      <c r="F310" s="12" t="s">
        <v>126</v>
      </c>
      <c r="G310" s="13">
        <v>14</v>
      </c>
      <c r="H310" s="14">
        <v>75</v>
      </c>
      <c r="I310" s="15" t="s">
        <v>1355</v>
      </c>
      <c r="J310" s="16" t="s">
        <v>1388</v>
      </c>
      <c r="K310" s="12" t="s">
        <v>128</v>
      </c>
    </row>
    <row r="311" spans="1:12" x14ac:dyDescent="0.3">
      <c r="A311" s="12" t="s">
        <v>1351</v>
      </c>
      <c r="B311" s="12" t="s">
        <v>27</v>
      </c>
      <c r="C311" s="13" t="s">
        <v>1389</v>
      </c>
      <c r="D311" s="13" t="s">
        <v>1390</v>
      </c>
      <c r="E311" s="12" t="s">
        <v>1391</v>
      </c>
      <c r="F311" s="12" t="s">
        <v>126</v>
      </c>
      <c r="G311" s="13">
        <v>15</v>
      </c>
      <c r="H311" s="14">
        <v>55</v>
      </c>
      <c r="I311" s="15" t="s">
        <v>1355</v>
      </c>
      <c r="J311" s="16" t="s">
        <v>1392</v>
      </c>
      <c r="K311" s="12" t="s">
        <v>133</v>
      </c>
    </row>
    <row r="312" spans="1:12" x14ac:dyDescent="0.3">
      <c r="A312" s="12" t="s">
        <v>1351</v>
      </c>
      <c r="B312" s="12" t="s">
        <v>27</v>
      </c>
      <c r="C312" s="13" t="s">
        <v>1393</v>
      </c>
      <c r="D312" s="13" t="s">
        <v>1394</v>
      </c>
      <c r="E312" s="12" t="s">
        <v>1395</v>
      </c>
      <c r="F312" s="12" t="s">
        <v>126</v>
      </c>
      <c r="G312" s="13">
        <v>17</v>
      </c>
      <c r="H312" s="14">
        <v>55</v>
      </c>
      <c r="I312" s="15" t="s">
        <v>1355</v>
      </c>
      <c r="J312" s="16" t="s">
        <v>1396</v>
      </c>
      <c r="K312" s="12" t="s">
        <v>92</v>
      </c>
    </row>
    <row r="313" spans="1:12" x14ac:dyDescent="0.3">
      <c r="A313" s="12" t="s">
        <v>1351</v>
      </c>
      <c r="B313" s="12" t="s">
        <v>46</v>
      </c>
      <c r="C313" s="13" t="s">
        <v>1397</v>
      </c>
      <c r="D313" s="13" t="s">
        <v>1398</v>
      </c>
      <c r="E313" s="12" t="s">
        <v>1399</v>
      </c>
      <c r="F313" s="12" t="s">
        <v>429</v>
      </c>
      <c r="G313" s="13">
        <v>6</v>
      </c>
      <c r="H313" s="14">
        <v>120</v>
      </c>
      <c r="I313" s="15" t="s">
        <v>1355</v>
      </c>
      <c r="J313" s="16" t="s">
        <v>1400</v>
      </c>
      <c r="K313" s="12" t="s">
        <v>268</v>
      </c>
    </row>
    <row r="314" spans="1:12" x14ac:dyDescent="0.3">
      <c r="A314" s="12" t="s">
        <v>1351</v>
      </c>
      <c r="B314" s="12" t="s">
        <v>13</v>
      </c>
      <c r="C314" s="13" t="s">
        <v>1401</v>
      </c>
      <c r="D314" s="13" t="s">
        <v>1402</v>
      </c>
      <c r="E314" s="12" t="s">
        <v>1403</v>
      </c>
      <c r="F314" s="12" t="s">
        <v>429</v>
      </c>
      <c r="G314" s="13">
        <v>8</v>
      </c>
      <c r="H314" s="14">
        <v>85</v>
      </c>
      <c r="I314" s="15" t="s">
        <v>1355</v>
      </c>
      <c r="J314" s="16" t="s">
        <v>1404</v>
      </c>
      <c r="K314" s="12" t="s">
        <v>223</v>
      </c>
      <c r="L314" s="6" t="s">
        <v>20</v>
      </c>
    </row>
    <row r="315" spans="1:12" x14ac:dyDescent="0.3">
      <c r="A315" s="12" t="s">
        <v>1351</v>
      </c>
      <c r="B315" s="12" t="s">
        <v>21</v>
      </c>
      <c r="C315" s="13" t="s">
        <v>1405</v>
      </c>
      <c r="D315" s="13" t="s">
        <v>1406</v>
      </c>
      <c r="E315" s="12" t="s">
        <v>1407</v>
      </c>
      <c r="F315" s="12" t="s">
        <v>993</v>
      </c>
      <c r="G315" s="13"/>
      <c r="H315" s="14">
        <v>140</v>
      </c>
      <c r="I315" s="15" t="s">
        <v>1355</v>
      </c>
      <c r="J315" s="16" t="s">
        <v>1408</v>
      </c>
      <c r="K315" s="12" t="s">
        <v>1058</v>
      </c>
      <c r="L315" s="6" t="s">
        <v>20</v>
      </c>
    </row>
    <row r="316" spans="1:12" x14ac:dyDescent="0.3">
      <c r="A316" s="12" t="s">
        <v>1351</v>
      </c>
      <c r="B316" s="12" t="s">
        <v>27</v>
      </c>
      <c r="C316" s="13" t="s">
        <v>1409</v>
      </c>
      <c r="D316" s="13" t="s">
        <v>1410</v>
      </c>
      <c r="E316" s="12" t="s">
        <v>1411</v>
      </c>
      <c r="F316" s="12" t="s">
        <v>142</v>
      </c>
      <c r="G316" s="13">
        <v>60</v>
      </c>
      <c r="H316" s="14">
        <v>115</v>
      </c>
      <c r="I316" s="15" t="s">
        <v>1355</v>
      </c>
      <c r="J316" s="16" t="s">
        <v>1412</v>
      </c>
      <c r="K316" s="12" t="s">
        <v>1413</v>
      </c>
    </row>
    <row r="317" spans="1:12" x14ac:dyDescent="0.3">
      <c r="A317" s="12" t="s">
        <v>1351</v>
      </c>
      <c r="B317" s="12" t="s">
        <v>46</v>
      </c>
      <c r="C317" s="13" t="s">
        <v>1414</v>
      </c>
      <c r="D317" s="13" t="s">
        <v>1415</v>
      </c>
      <c r="E317" s="12" t="s">
        <v>1416</v>
      </c>
      <c r="F317" s="12" t="s">
        <v>142</v>
      </c>
      <c r="G317" s="13">
        <v>65</v>
      </c>
      <c r="H317" s="14">
        <v>145</v>
      </c>
      <c r="I317" s="15" t="s">
        <v>1355</v>
      </c>
      <c r="J317" s="16" t="s">
        <v>1417</v>
      </c>
      <c r="K317" s="12" t="s">
        <v>1418</v>
      </c>
    </row>
    <row r="318" spans="1:12" x14ac:dyDescent="0.3">
      <c r="A318" s="12" t="s">
        <v>1351</v>
      </c>
      <c r="B318" s="12" t="s">
        <v>21</v>
      </c>
      <c r="C318" s="13" t="s">
        <v>1419</v>
      </c>
      <c r="D318" s="13" t="s">
        <v>1420</v>
      </c>
      <c r="E318" s="12" t="s">
        <v>1421</v>
      </c>
      <c r="F318" s="12" t="s">
        <v>610</v>
      </c>
      <c r="G318" s="13">
        <v>9</v>
      </c>
      <c r="H318" s="14">
        <v>130</v>
      </c>
      <c r="I318" s="15" t="s">
        <v>1292</v>
      </c>
      <c r="J318" s="16" t="s">
        <v>1422</v>
      </c>
      <c r="K318" s="12" t="s">
        <v>153</v>
      </c>
      <c r="L318" s="6" t="s">
        <v>20</v>
      </c>
    </row>
    <row r="319" spans="1:12" x14ac:dyDescent="0.3">
      <c r="A319" s="12" t="s">
        <v>1351</v>
      </c>
      <c r="B319" s="12" t="s">
        <v>21</v>
      </c>
      <c r="C319" s="13" t="s">
        <v>1423</v>
      </c>
      <c r="D319" s="13" t="s">
        <v>1424</v>
      </c>
      <c r="E319" s="12" t="s">
        <v>1425</v>
      </c>
      <c r="F319" s="12" t="s">
        <v>610</v>
      </c>
      <c r="G319" s="13">
        <v>10</v>
      </c>
      <c r="H319" s="14">
        <v>95</v>
      </c>
      <c r="I319" s="15" t="s">
        <v>1355</v>
      </c>
      <c r="J319" s="16" t="s">
        <v>1426</v>
      </c>
      <c r="K319" s="12" t="s">
        <v>153</v>
      </c>
      <c r="L319" s="6" t="s">
        <v>20</v>
      </c>
    </row>
    <row r="320" spans="1:12" x14ac:dyDescent="0.3">
      <c r="A320" s="12" t="s">
        <v>1351</v>
      </c>
      <c r="B320" s="12" t="s">
        <v>21</v>
      </c>
      <c r="C320" s="13" t="s">
        <v>1427</v>
      </c>
      <c r="D320" s="13" t="s">
        <v>1428</v>
      </c>
      <c r="E320" s="12" t="s">
        <v>1429</v>
      </c>
      <c r="F320" s="12" t="s">
        <v>610</v>
      </c>
      <c r="G320" s="13">
        <v>11</v>
      </c>
      <c r="H320" s="14">
        <v>120</v>
      </c>
      <c r="I320" s="15" t="s">
        <v>1355</v>
      </c>
      <c r="J320" s="16" t="s">
        <v>1430</v>
      </c>
      <c r="K320" s="12" t="s">
        <v>153</v>
      </c>
      <c r="L320" s="6" t="s">
        <v>20</v>
      </c>
    </row>
    <row r="321" spans="1:12" x14ac:dyDescent="0.3">
      <c r="A321" s="12" t="s">
        <v>1351</v>
      </c>
      <c r="B321" s="12" t="s">
        <v>13</v>
      </c>
      <c r="C321" s="13" t="s">
        <v>1431</v>
      </c>
      <c r="D321" s="13" t="s">
        <v>1432</v>
      </c>
      <c r="E321" s="12" t="s">
        <v>728</v>
      </c>
      <c r="F321" s="12" t="s">
        <v>729</v>
      </c>
      <c r="G321" s="13">
        <v>13</v>
      </c>
      <c r="H321" s="14">
        <v>115</v>
      </c>
      <c r="I321" s="15" t="s">
        <v>1355</v>
      </c>
      <c r="J321" s="16" t="s">
        <v>1433</v>
      </c>
      <c r="K321" s="12" t="s">
        <v>299</v>
      </c>
      <c r="L321" s="6" t="s">
        <v>20</v>
      </c>
    </row>
    <row r="322" spans="1:12" x14ac:dyDescent="0.3">
      <c r="A322" s="12" t="s">
        <v>1351</v>
      </c>
      <c r="B322" s="12" t="s">
        <v>27</v>
      </c>
      <c r="C322" s="13" t="s">
        <v>1434</v>
      </c>
      <c r="D322" s="13" t="s">
        <v>1435</v>
      </c>
      <c r="E322" s="12" t="s">
        <v>1436</v>
      </c>
      <c r="F322" s="12" t="s">
        <v>203</v>
      </c>
      <c r="G322" s="13">
        <v>12</v>
      </c>
      <c r="H322" s="14">
        <v>90</v>
      </c>
      <c r="I322" s="15" t="s">
        <v>1355</v>
      </c>
      <c r="J322" s="16" t="s">
        <v>1437</v>
      </c>
      <c r="K322" s="12" t="s">
        <v>163</v>
      </c>
    </row>
    <row r="323" spans="1:12" x14ac:dyDescent="0.3">
      <c r="A323" s="12" t="s">
        <v>1351</v>
      </c>
      <c r="B323" s="12" t="s">
        <v>27</v>
      </c>
      <c r="C323" s="13" t="s">
        <v>1438</v>
      </c>
      <c r="D323" s="13" t="s">
        <v>1439</v>
      </c>
      <c r="E323" s="12" t="s">
        <v>1440</v>
      </c>
      <c r="F323" s="12" t="s">
        <v>203</v>
      </c>
      <c r="G323" s="13">
        <v>13</v>
      </c>
      <c r="H323" s="14">
        <v>80</v>
      </c>
      <c r="I323" s="15" t="s">
        <v>1355</v>
      </c>
      <c r="J323" s="16" t="s">
        <v>1441</v>
      </c>
      <c r="K323" s="12" t="s">
        <v>346</v>
      </c>
    </row>
    <row r="324" spans="1:12" x14ac:dyDescent="0.3">
      <c r="A324" s="12" t="s">
        <v>1351</v>
      </c>
      <c r="B324" s="12" t="s">
        <v>13</v>
      </c>
      <c r="C324" s="13" t="s">
        <v>1442</v>
      </c>
      <c r="D324" s="13" t="s">
        <v>1443</v>
      </c>
      <c r="E324" s="12" t="s">
        <v>1444</v>
      </c>
      <c r="F324" s="12" t="s">
        <v>487</v>
      </c>
      <c r="G324" s="13">
        <v>4</v>
      </c>
      <c r="H324" s="14">
        <v>95</v>
      </c>
      <c r="I324" s="15" t="s">
        <v>1355</v>
      </c>
      <c r="J324" s="16" t="s">
        <v>1445</v>
      </c>
      <c r="K324" s="12" t="s">
        <v>92</v>
      </c>
      <c r="L324" s="6" t="s">
        <v>20</v>
      </c>
    </row>
    <row r="325" spans="1:12" x14ac:dyDescent="0.3">
      <c r="A325" s="12" t="s">
        <v>1446</v>
      </c>
      <c r="B325" s="12" t="s">
        <v>27</v>
      </c>
      <c r="C325" s="13" t="s">
        <v>1447</v>
      </c>
      <c r="D325" s="13" t="s">
        <v>1448</v>
      </c>
      <c r="E325" s="12" t="s">
        <v>1449</v>
      </c>
      <c r="F325" s="12" t="s">
        <v>1164</v>
      </c>
      <c r="G325" s="13">
        <v>1</v>
      </c>
      <c r="H325" s="14">
        <v>18.95</v>
      </c>
      <c r="I325" s="15" t="s">
        <v>1450</v>
      </c>
      <c r="J325" s="16" t="s">
        <v>1451</v>
      </c>
      <c r="K325" s="12" t="s">
        <v>995</v>
      </c>
    </row>
    <row r="326" spans="1:12" x14ac:dyDescent="0.3">
      <c r="A326" s="12" t="s">
        <v>1446</v>
      </c>
      <c r="B326" s="12" t="s">
        <v>27</v>
      </c>
      <c r="C326" s="13" t="s">
        <v>1452</v>
      </c>
      <c r="D326" s="13" t="s">
        <v>1453</v>
      </c>
      <c r="E326" s="12" t="s">
        <v>1454</v>
      </c>
      <c r="F326" s="12" t="s">
        <v>1164</v>
      </c>
      <c r="G326" s="13">
        <v>2</v>
      </c>
      <c r="H326" s="14">
        <v>25</v>
      </c>
      <c r="I326" s="15" t="s">
        <v>1450</v>
      </c>
      <c r="J326" s="16" t="s">
        <v>1455</v>
      </c>
      <c r="K326" s="12" t="s">
        <v>995</v>
      </c>
    </row>
    <row r="327" spans="1:12" x14ac:dyDescent="0.3">
      <c r="A327" s="12" t="s">
        <v>1446</v>
      </c>
      <c r="B327" s="12" t="s">
        <v>27</v>
      </c>
      <c r="C327" s="13" t="s">
        <v>1456</v>
      </c>
      <c r="D327" s="13" t="s">
        <v>1457</v>
      </c>
      <c r="E327" s="12" t="s">
        <v>1458</v>
      </c>
      <c r="F327" s="12" t="s">
        <v>1164</v>
      </c>
      <c r="G327" s="13">
        <v>3</v>
      </c>
      <c r="H327" s="14">
        <v>25</v>
      </c>
      <c r="I327" s="15" t="s">
        <v>1459</v>
      </c>
      <c r="J327" s="16" t="s">
        <v>1460</v>
      </c>
      <c r="K327" s="12" t="s">
        <v>995</v>
      </c>
    </row>
    <row r="328" spans="1:12" x14ac:dyDescent="0.3">
      <c r="A328" s="12" t="s">
        <v>1446</v>
      </c>
      <c r="B328" s="12" t="s">
        <v>27</v>
      </c>
      <c r="C328" s="13" t="s">
        <v>1461</v>
      </c>
      <c r="D328" s="13" t="s">
        <v>1462</v>
      </c>
      <c r="E328" s="12" t="s">
        <v>1463</v>
      </c>
      <c r="F328" s="12" t="s">
        <v>1164</v>
      </c>
      <c r="G328" s="13">
        <v>4</v>
      </c>
      <c r="H328" s="14">
        <v>25</v>
      </c>
      <c r="I328" s="15" t="s">
        <v>1464</v>
      </c>
      <c r="J328" s="16" t="s">
        <v>1465</v>
      </c>
      <c r="K328" s="12" t="s">
        <v>995</v>
      </c>
    </row>
    <row r="329" spans="1:12" x14ac:dyDescent="0.3">
      <c r="A329" s="12" t="s">
        <v>1446</v>
      </c>
      <c r="B329" s="12" t="s">
        <v>27</v>
      </c>
      <c r="C329" s="13" t="s">
        <v>1466</v>
      </c>
      <c r="D329" s="13" t="s">
        <v>1467</v>
      </c>
      <c r="E329" s="12" t="s">
        <v>1468</v>
      </c>
      <c r="F329" s="12" t="s">
        <v>31</v>
      </c>
      <c r="G329" s="13">
        <v>1</v>
      </c>
      <c r="H329" s="14">
        <v>9.48</v>
      </c>
      <c r="I329" s="15" t="s">
        <v>1469</v>
      </c>
      <c r="J329" s="16" t="s">
        <v>1470</v>
      </c>
      <c r="K329" s="12" t="s">
        <v>33</v>
      </c>
    </row>
    <row r="330" spans="1:12" x14ac:dyDescent="0.3">
      <c r="A330" s="12" t="s">
        <v>1446</v>
      </c>
      <c r="B330" s="12" t="s">
        <v>27</v>
      </c>
      <c r="C330" s="13" t="s">
        <v>1471</v>
      </c>
      <c r="D330" s="13" t="s">
        <v>1472</v>
      </c>
      <c r="E330" s="12" t="s">
        <v>1473</v>
      </c>
      <c r="F330" s="12" t="s">
        <v>31</v>
      </c>
      <c r="G330" s="13">
        <v>2</v>
      </c>
      <c r="H330" s="14">
        <v>9.48</v>
      </c>
      <c r="I330" s="15" t="s">
        <v>1469</v>
      </c>
      <c r="J330" s="16" t="s">
        <v>1474</v>
      </c>
      <c r="K330" s="12" t="s">
        <v>122</v>
      </c>
    </row>
    <row r="331" spans="1:12" x14ac:dyDescent="0.3">
      <c r="A331" s="12" t="s">
        <v>1446</v>
      </c>
      <c r="B331" s="12" t="s">
        <v>27</v>
      </c>
      <c r="C331" s="13" t="s">
        <v>1475</v>
      </c>
      <c r="D331" s="13" t="s">
        <v>1476</v>
      </c>
      <c r="E331" s="12" t="s">
        <v>1477</v>
      </c>
      <c r="F331" s="12" t="s">
        <v>31</v>
      </c>
      <c r="G331" s="13">
        <v>3</v>
      </c>
      <c r="H331" s="14">
        <v>9.48</v>
      </c>
      <c r="I331" s="15" t="s">
        <v>1469</v>
      </c>
      <c r="J331" s="16" t="s">
        <v>1478</v>
      </c>
      <c r="K331" s="12" t="s">
        <v>33</v>
      </c>
    </row>
    <row r="332" spans="1:12" x14ac:dyDescent="0.3">
      <c r="A332" s="12" t="s">
        <v>1446</v>
      </c>
      <c r="B332" s="12" t="s">
        <v>27</v>
      </c>
      <c r="C332" s="13" t="s">
        <v>1479</v>
      </c>
      <c r="D332" s="13" t="s">
        <v>1480</v>
      </c>
      <c r="E332" s="12" t="s">
        <v>1481</v>
      </c>
      <c r="F332" s="12" t="s">
        <v>31</v>
      </c>
      <c r="G332" s="13">
        <v>4</v>
      </c>
      <c r="H332" s="14">
        <v>9.48</v>
      </c>
      <c r="I332" s="15" t="s">
        <v>1482</v>
      </c>
      <c r="J332" s="16" t="s">
        <v>1483</v>
      </c>
      <c r="K332" s="12" t="s">
        <v>122</v>
      </c>
    </row>
    <row r="333" spans="1:12" x14ac:dyDescent="0.3">
      <c r="A333" s="12" t="s">
        <v>1446</v>
      </c>
      <c r="B333" s="12" t="s">
        <v>27</v>
      </c>
      <c r="C333" s="13" t="s">
        <v>1484</v>
      </c>
      <c r="D333" s="13" t="s">
        <v>1485</v>
      </c>
      <c r="E333" s="12" t="s">
        <v>1486</v>
      </c>
      <c r="F333" s="12" t="s">
        <v>31</v>
      </c>
      <c r="G333" s="13">
        <v>5</v>
      </c>
      <c r="H333" s="14">
        <v>9.48</v>
      </c>
      <c r="I333" s="15" t="s">
        <v>1482</v>
      </c>
      <c r="J333" s="16" t="s">
        <v>1487</v>
      </c>
      <c r="K333" s="12" t="s">
        <v>33</v>
      </c>
    </row>
    <row r="334" spans="1:12" x14ac:dyDescent="0.3">
      <c r="A334" s="12" t="s">
        <v>1446</v>
      </c>
      <c r="B334" s="12" t="s">
        <v>27</v>
      </c>
      <c r="C334" s="13" t="s">
        <v>1488</v>
      </c>
      <c r="D334" s="13" t="s">
        <v>1489</v>
      </c>
      <c r="E334" s="12" t="s">
        <v>1490</v>
      </c>
      <c r="F334" s="12" t="s">
        <v>31</v>
      </c>
      <c r="G334" s="13">
        <v>6</v>
      </c>
      <c r="H334" s="14">
        <v>9.48</v>
      </c>
      <c r="I334" s="15" t="s">
        <v>1491</v>
      </c>
      <c r="J334" s="16" t="s">
        <v>1492</v>
      </c>
      <c r="K334" s="12" t="s">
        <v>122</v>
      </c>
    </row>
    <row r="335" spans="1:12" x14ac:dyDescent="0.3">
      <c r="A335" s="12" t="s">
        <v>1446</v>
      </c>
      <c r="B335" s="12" t="s">
        <v>27</v>
      </c>
      <c r="C335" s="13" t="s">
        <v>1493</v>
      </c>
      <c r="D335" s="13" t="s">
        <v>1494</v>
      </c>
      <c r="E335" s="12" t="s">
        <v>1495</v>
      </c>
      <c r="F335" s="12" t="s">
        <v>31</v>
      </c>
      <c r="G335" s="13">
        <v>7</v>
      </c>
      <c r="H335" s="14">
        <v>9.48</v>
      </c>
      <c r="I335" s="15" t="s">
        <v>1491</v>
      </c>
      <c r="J335" s="16" t="s">
        <v>1496</v>
      </c>
      <c r="K335" s="12" t="s">
        <v>133</v>
      </c>
    </row>
    <row r="336" spans="1:12" x14ac:dyDescent="0.3">
      <c r="A336" s="12" t="s">
        <v>1446</v>
      </c>
      <c r="B336" s="12" t="s">
        <v>27</v>
      </c>
      <c r="C336" s="13" t="s">
        <v>1497</v>
      </c>
      <c r="D336" s="13" t="s">
        <v>1498</v>
      </c>
      <c r="E336" s="12" t="s">
        <v>1499</v>
      </c>
      <c r="F336" s="12" t="s">
        <v>31</v>
      </c>
      <c r="G336" s="13">
        <v>8</v>
      </c>
      <c r="H336" s="14">
        <v>14.22</v>
      </c>
      <c r="I336" s="15" t="s">
        <v>1500</v>
      </c>
      <c r="J336" s="16" t="s">
        <v>1501</v>
      </c>
      <c r="K336" s="12" t="s">
        <v>133</v>
      </c>
    </row>
    <row r="337" spans="1:12" x14ac:dyDescent="0.3">
      <c r="A337" s="12" t="s">
        <v>1446</v>
      </c>
      <c r="B337" s="12" t="s">
        <v>27</v>
      </c>
      <c r="C337" s="13" t="s">
        <v>1502</v>
      </c>
      <c r="D337" s="13" t="s">
        <v>1503</v>
      </c>
      <c r="E337" s="12" t="s">
        <v>1504</v>
      </c>
      <c r="F337" s="12" t="s">
        <v>31</v>
      </c>
      <c r="G337" s="13">
        <v>9</v>
      </c>
      <c r="H337" s="14">
        <v>9.48</v>
      </c>
      <c r="I337" s="15" t="s">
        <v>1505</v>
      </c>
      <c r="J337" s="16" t="s">
        <v>1506</v>
      </c>
      <c r="K337" s="12" t="s">
        <v>33</v>
      </c>
    </row>
    <row r="338" spans="1:12" x14ac:dyDescent="0.3">
      <c r="A338" s="12" t="s">
        <v>1446</v>
      </c>
      <c r="B338" s="12" t="s">
        <v>27</v>
      </c>
      <c r="C338" s="13" t="s">
        <v>1507</v>
      </c>
      <c r="D338" s="13" t="s">
        <v>1508</v>
      </c>
      <c r="E338" s="12" t="s">
        <v>1509</v>
      </c>
      <c r="F338" s="12" t="s">
        <v>31</v>
      </c>
      <c r="G338" s="13">
        <v>10</v>
      </c>
      <c r="H338" s="14">
        <v>14.22</v>
      </c>
      <c r="I338" s="15" t="s">
        <v>1510</v>
      </c>
      <c r="J338" s="16" t="s">
        <v>1511</v>
      </c>
      <c r="K338" s="12" t="s">
        <v>122</v>
      </c>
    </row>
    <row r="339" spans="1:12" x14ac:dyDescent="0.3">
      <c r="A339" s="12" t="s">
        <v>1446</v>
      </c>
      <c r="B339" s="12" t="s">
        <v>27</v>
      </c>
      <c r="C339" s="13" t="s">
        <v>1512</v>
      </c>
      <c r="D339" s="13" t="s">
        <v>1513</v>
      </c>
      <c r="E339" s="12" t="s">
        <v>1514</v>
      </c>
      <c r="F339" s="12" t="s">
        <v>31</v>
      </c>
      <c r="G339" s="13">
        <v>11</v>
      </c>
      <c r="H339" s="14">
        <v>9.48</v>
      </c>
      <c r="I339" s="15" t="s">
        <v>1515</v>
      </c>
      <c r="J339" s="16" t="s">
        <v>1516</v>
      </c>
      <c r="K339" s="12" t="s">
        <v>33</v>
      </c>
    </row>
    <row r="340" spans="1:12" x14ac:dyDescent="0.3">
      <c r="A340" s="12" t="s">
        <v>1446</v>
      </c>
      <c r="B340" s="12" t="s">
        <v>27</v>
      </c>
      <c r="C340" s="13" t="s">
        <v>1517</v>
      </c>
      <c r="D340" s="13" t="s">
        <v>1518</v>
      </c>
      <c r="E340" s="12" t="s">
        <v>1519</v>
      </c>
      <c r="F340" s="12" t="s">
        <v>31</v>
      </c>
      <c r="G340" s="13">
        <v>12</v>
      </c>
      <c r="H340" s="14">
        <v>46.45</v>
      </c>
      <c r="I340" s="15" t="s">
        <v>1459</v>
      </c>
      <c r="J340" s="16" t="s">
        <v>1520</v>
      </c>
      <c r="K340" s="12" t="s">
        <v>33</v>
      </c>
    </row>
    <row r="341" spans="1:12" x14ac:dyDescent="0.3">
      <c r="A341" s="12" t="s">
        <v>1446</v>
      </c>
      <c r="B341" s="12" t="s">
        <v>27</v>
      </c>
      <c r="C341" s="13" t="s">
        <v>1521</v>
      </c>
      <c r="D341" s="13" t="s">
        <v>1522</v>
      </c>
      <c r="E341" s="12" t="s">
        <v>1523</v>
      </c>
      <c r="F341" s="12" t="s">
        <v>31</v>
      </c>
      <c r="G341" s="13">
        <v>13</v>
      </c>
      <c r="H341" s="14">
        <v>40</v>
      </c>
      <c r="I341" s="15" t="s">
        <v>1524</v>
      </c>
      <c r="J341" s="16" t="s">
        <v>1525</v>
      </c>
      <c r="K341" s="12" t="s">
        <v>33</v>
      </c>
    </row>
    <row r="342" spans="1:12" x14ac:dyDescent="0.3">
      <c r="A342" s="12" t="s">
        <v>1446</v>
      </c>
      <c r="B342" s="12" t="s">
        <v>21</v>
      </c>
      <c r="C342" s="13" t="s">
        <v>1526</v>
      </c>
      <c r="D342" s="13" t="s">
        <v>1527</v>
      </c>
      <c r="E342" s="12" t="s">
        <v>1528</v>
      </c>
      <c r="F342" s="12" t="s">
        <v>384</v>
      </c>
      <c r="G342" s="13">
        <v>17</v>
      </c>
      <c r="H342" s="14">
        <v>40</v>
      </c>
      <c r="I342" s="15" t="s">
        <v>1529</v>
      </c>
      <c r="J342" s="16" t="s">
        <v>1530</v>
      </c>
      <c r="K342" s="12" t="s">
        <v>387</v>
      </c>
      <c r="L342" s="6" t="s">
        <v>20</v>
      </c>
    </row>
    <row r="343" spans="1:12" x14ac:dyDescent="0.3">
      <c r="A343" s="12" t="s">
        <v>1446</v>
      </c>
      <c r="B343" s="12" t="s">
        <v>21</v>
      </c>
      <c r="C343" s="13" t="s">
        <v>1531</v>
      </c>
      <c r="D343" s="13" t="s">
        <v>1532</v>
      </c>
      <c r="E343" s="12" t="s">
        <v>1533</v>
      </c>
      <c r="F343" s="12" t="s">
        <v>384</v>
      </c>
      <c r="G343" s="13">
        <v>22</v>
      </c>
      <c r="H343" s="14">
        <v>105</v>
      </c>
      <c r="I343" s="15" t="s">
        <v>1534</v>
      </c>
      <c r="J343" s="16" t="s">
        <v>1535</v>
      </c>
      <c r="K343" s="12" t="s">
        <v>387</v>
      </c>
      <c r="L343" s="6" t="s">
        <v>20</v>
      </c>
    </row>
    <row r="344" spans="1:12" x14ac:dyDescent="0.3">
      <c r="A344" s="12" t="s">
        <v>1446</v>
      </c>
      <c r="B344" s="12" t="s">
        <v>27</v>
      </c>
      <c r="C344" s="13" t="s">
        <v>1536</v>
      </c>
      <c r="D344" s="13" t="s">
        <v>1537</v>
      </c>
      <c r="E344" s="12" t="s">
        <v>1538</v>
      </c>
      <c r="F344" s="12" t="s">
        <v>70</v>
      </c>
      <c r="G344" s="13">
        <v>107</v>
      </c>
      <c r="H344" s="14">
        <v>54</v>
      </c>
      <c r="I344" s="15" t="s">
        <v>1539</v>
      </c>
      <c r="J344" s="16" t="s">
        <v>1540</v>
      </c>
      <c r="K344" s="12" t="s">
        <v>72</v>
      </c>
    </row>
    <row r="345" spans="1:12" x14ac:dyDescent="0.3">
      <c r="A345" s="12" t="s">
        <v>1446</v>
      </c>
      <c r="B345" s="12" t="s">
        <v>27</v>
      </c>
      <c r="C345" s="13" t="s">
        <v>1541</v>
      </c>
      <c r="D345" s="13" t="s">
        <v>1542</v>
      </c>
      <c r="E345" s="12" t="s">
        <v>1543</v>
      </c>
      <c r="F345" s="12" t="s">
        <v>70</v>
      </c>
      <c r="G345" s="13">
        <v>108</v>
      </c>
      <c r="H345" s="14">
        <v>67</v>
      </c>
      <c r="I345" s="15" t="s">
        <v>1539</v>
      </c>
      <c r="J345" s="16" t="s">
        <v>1544</v>
      </c>
      <c r="K345" s="12" t="s">
        <v>1545</v>
      </c>
    </row>
    <row r="346" spans="1:12" x14ac:dyDescent="0.3">
      <c r="A346" s="12" t="s">
        <v>1446</v>
      </c>
      <c r="B346" s="12" t="s">
        <v>21</v>
      </c>
      <c r="C346" s="13" t="s">
        <v>1546</v>
      </c>
      <c r="D346" s="13" t="s">
        <v>1547</v>
      </c>
      <c r="E346" s="12" t="s">
        <v>1548</v>
      </c>
      <c r="F346" s="12" t="s">
        <v>70</v>
      </c>
      <c r="G346" s="13">
        <v>109</v>
      </c>
      <c r="H346" s="14">
        <v>70</v>
      </c>
      <c r="I346" s="15" t="s">
        <v>1539</v>
      </c>
      <c r="J346" s="16" t="s">
        <v>1549</v>
      </c>
      <c r="K346" s="12" t="s">
        <v>346</v>
      </c>
      <c r="L346" s="6" t="s">
        <v>20</v>
      </c>
    </row>
    <row r="347" spans="1:12" x14ac:dyDescent="0.3">
      <c r="A347" s="12" t="s">
        <v>1446</v>
      </c>
      <c r="B347" s="12" t="s">
        <v>46</v>
      </c>
      <c r="C347" s="13" t="s">
        <v>1550</v>
      </c>
      <c r="D347" s="13" t="s">
        <v>1551</v>
      </c>
      <c r="E347" s="12" t="s">
        <v>1552</v>
      </c>
      <c r="F347" s="12" t="s">
        <v>70</v>
      </c>
      <c r="G347" s="13">
        <v>110</v>
      </c>
      <c r="H347" s="14">
        <v>30</v>
      </c>
      <c r="I347" s="15" t="s">
        <v>1539</v>
      </c>
      <c r="J347" s="16" t="s">
        <v>1553</v>
      </c>
      <c r="K347" s="12" t="s">
        <v>375</v>
      </c>
    </row>
    <row r="348" spans="1:12" x14ac:dyDescent="0.3">
      <c r="A348" s="12" t="s">
        <v>1446</v>
      </c>
      <c r="B348" s="12" t="s">
        <v>27</v>
      </c>
      <c r="C348" s="13" t="s">
        <v>1554</v>
      </c>
      <c r="D348" s="13" t="s">
        <v>1555</v>
      </c>
      <c r="E348" s="12" t="s">
        <v>1556</v>
      </c>
      <c r="F348" s="12" t="s">
        <v>70</v>
      </c>
      <c r="G348" s="13">
        <v>111</v>
      </c>
      <c r="H348" s="14">
        <v>50</v>
      </c>
      <c r="I348" s="15" t="s">
        <v>1515</v>
      </c>
      <c r="J348" s="16" t="s">
        <v>1557</v>
      </c>
      <c r="K348" s="12" t="s">
        <v>268</v>
      </c>
    </row>
    <row r="349" spans="1:12" x14ac:dyDescent="0.3">
      <c r="A349" s="12" t="s">
        <v>1446</v>
      </c>
      <c r="B349" s="12" t="s">
        <v>27</v>
      </c>
      <c r="C349" s="13" t="s">
        <v>1558</v>
      </c>
      <c r="D349" s="13" t="s">
        <v>1559</v>
      </c>
      <c r="E349" s="12" t="s">
        <v>1560</v>
      </c>
      <c r="F349" s="12" t="s">
        <v>70</v>
      </c>
      <c r="G349" s="13">
        <v>112</v>
      </c>
      <c r="H349" s="14">
        <v>45</v>
      </c>
      <c r="I349" s="15" t="s">
        <v>1515</v>
      </c>
      <c r="J349" s="16" t="s">
        <v>1561</v>
      </c>
      <c r="K349" s="12" t="s">
        <v>503</v>
      </c>
    </row>
    <row r="350" spans="1:12" x14ac:dyDescent="0.3">
      <c r="A350" s="12" t="s">
        <v>1446</v>
      </c>
      <c r="B350" s="12" t="s">
        <v>46</v>
      </c>
      <c r="C350" s="13" t="s">
        <v>1562</v>
      </c>
      <c r="D350" s="13" t="s">
        <v>1563</v>
      </c>
      <c r="E350" s="12" t="s">
        <v>1564</v>
      </c>
      <c r="F350" s="12" t="s">
        <v>70</v>
      </c>
      <c r="G350" s="13">
        <v>113</v>
      </c>
      <c r="H350" s="14">
        <v>45</v>
      </c>
      <c r="I350" s="15" t="s">
        <v>1565</v>
      </c>
      <c r="J350" s="16" t="s">
        <v>1566</v>
      </c>
      <c r="K350" s="12" t="s">
        <v>33</v>
      </c>
    </row>
    <row r="351" spans="1:12" x14ac:dyDescent="0.3">
      <c r="A351" s="12" t="s">
        <v>1446</v>
      </c>
      <c r="B351" s="12" t="s">
        <v>27</v>
      </c>
      <c r="C351" s="13" t="s">
        <v>1567</v>
      </c>
      <c r="D351" s="13" t="s">
        <v>1568</v>
      </c>
      <c r="E351" s="12" t="s">
        <v>1569</v>
      </c>
      <c r="F351" s="12" t="s">
        <v>70</v>
      </c>
      <c r="G351" s="13">
        <v>114</v>
      </c>
      <c r="H351" s="14">
        <v>30</v>
      </c>
      <c r="I351" s="15" t="s">
        <v>1565</v>
      </c>
      <c r="J351" s="16" t="s">
        <v>1570</v>
      </c>
      <c r="K351" s="12" t="s">
        <v>103</v>
      </c>
    </row>
    <row r="352" spans="1:12" x14ac:dyDescent="0.3">
      <c r="A352" s="12" t="s">
        <v>1446</v>
      </c>
      <c r="B352" s="12" t="s">
        <v>27</v>
      </c>
      <c r="C352" s="13" t="s">
        <v>1571</v>
      </c>
      <c r="D352" s="13" t="s">
        <v>1572</v>
      </c>
      <c r="E352" s="12" t="s">
        <v>1573</v>
      </c>
      <c r="F352" s="12" t="s">
        <v>70</v>
      </c>
      <c r="G352" s="13">
        <v>115</v>
      </c>
      <c r="H352" s="14">
        <v>35</v>
      </c>
      <c r="I352" s="15" t="s">
        <v>1565</v>
      </c>
      <c r="J352" s="16" t="s">
        <v>1574</v>
      </c>
      <c r="K352" s="12" t="s">
        <v>1575</v>
      </c>
    </row>
    <row r="353" spans="1:11" x14ac:dyDescent="0.3">
      <c r="A353" s="12" t="s">
        <v>1446</v>
      </c>
      <c r="B353" s="12" t="s">
        <v>46</v>
      </c>
      <c r="C353" s="13" t="s">
        <v>1576</v>
      </c>
      <c r="D353" s="13" t="s">
        <v>1577</v>
      </c>
      <c r="E353" s="12" t="s">
        <v>1578</v>
      </c>
      <c r="F353" s="12" t="s">
        <v>70</v>
      </c>
      <c r="G353" s="13">
        <v>116</v>
      </c>
      <c r="H353" s="14">
        <v>30</v>
      </c>
      <c r="I353" s="15" t="s">
        <v>1579</v>
      </c>
      <c r="J353" s="16" t="s">
        <v>1580</v>
      </c>
      <c r="K353" s="12" t="s">
        <v>1142</v>
      </c>
    </row>
    <row r="354" spans="1:11" x14ac:dyDescent="0.3">
      <c r="A354" s="12" t="s">
        <v>1446</v>
      </c>
      <c r="B354" s="12" t="s">
        <v>27</v>
      </c>
      <c r="C354" s="13" t="s">
        <v>1581</v>
      </c>
      <c r="D354" s="13" t="s">
        <v>1582</v>
      </c>
      <c r="E354" s="12" t="s">
        <v>1583</v>
      </c>
      <c r="F354" s="12" t="s">
        <v>70</v>
      </c>
      <c r="G354" s="13">
        <v>118</v>
      </c>
      <c r="H354" s="14">
        <v>30</v>
      </c>
      <c r="I354" s="15" t="s">
        <v>1579</v>
      </c>
      <c r="J354" s="16" t="s">
        <v>1584</v>
      </c>
      <c r="K354" s="12" t="s">
        <v>87</v>
      </c>
    </row>
    <row r="355" spans="1:11" x14ac:dyDescent="0.3">
      <c r="A355" s="12" t="s">
        <v>1446</v>
      </c>
      <c r="B355" s="12" t="s">
        <v>46</v>
      </c>
      <c r="C355" s="13" t="s">
        <v>1585</v>
      </c>
      <c r="D355" s="13" t="s">
        <v>1586</v>
      </c>
      <c r="E355" s="12" t="s">
        <v>1587</v>
      </c>
      <c r="F355" s="12" t="s">
        <v>70</v>
      </c>
      <c r="G355" s="13">
        <v>119</v>
      </c>
      <c r="H355" s="14">
        <v>30</v>
      </c>
      <c r="I355" s="15" t="s">
        <v>1579</v>
      </c>
      <c r="J355" s="16" t="s">
        <v>1588</v>
      </c>
      <c r="K355" s="12" t="s">
        <v>268</v>
      </c>
    </row>
    <row r="356" spans="1:11" x14ac:dyDescent="0.3">
      <c r="A356" s="12" t="s">
        <v>1446</v>
      </c>
      <c r="B356" s="12" t="s">
        <v>27</v>
      </c>
      <c r="C356" s="13" t="s">
        <v>1589</v>
      </c>
      <c r="D356" s="13" t="s">
        <v>1590</v>
      </c>
      <c r="E356" s="12" t="s">
        <v>1591</v>
      </c>
      <c r="F356" s="12" t="s">
        <v>70</v>
      </c>
      <c r="G356" s="13">
        <v>120</v>
      </c>
      <c r="H356" s="14">
        <v>35</v>
      </c>
      <c r="I356" s="15" t="s">
        <v>1592</v>
      </c>
      <c r="J356" s="16" t="s">
        <v>1593</v>
      </c>
      <c r="K356" s="12" t="s">
        <v>1594</v>
      </c>
    </row>
    <row r="357" spans="1:11" x14ac:dyDescent="0.3">
      <c r="A357" s="12" t="s">
        <v>1446</v>
      </c>
      <c r="B357" s="12" t="s">
        <v>46</v>
      </c>
      <c r="C357" s="13" t="s">
        <v>1595</v>
      </c>
      <c r="D357" s="13" t="s">
        <v>1596</v>
      </c>
      <c r="E357" s="12" t="s">
        <v>1597</v>
      </c>
      <c r="F357" s="12" t="s">
        <v>70</v>
      </c>
      <c r="G357" s="13">
        <v>121</v>
      </c>
      <c r="H357" s="14">
        <v>30</v>
      </c>
      <c r="I357" s="15" t="s">
        <v>1592</v>
      </c>
      <c r="J357" s="16" t="s">
        <v>1598</v>
      </c>
      <c r="K357" s="12" t="s">
        <v>1142</v>
      </c>
    </row>
    <row r="358" spans="1:11" x14ac:dyDescent="0.3">
      <c r="A358" s="12" t="s">
        <v>1446</v>
      </c>
      <c r="B358" s="12" t="s">
        <v>46</v>
      </c>
      <c r="C358" s="13" t="s">
        <v>1599</v>
      </c>
      <c r="D358" s="13" t="s">
        <v>1600</v>
      </c>
      <c r="E358" s="12" t="s">
        <v>1601</v>
      </c>
      <c r="F358" s="12" t="s">
        <v>70</v>
      </c>
      <c r="G358" s="13">
        <v>122</v>
      </c>
      <c r="H358" s="14">
        <v>30</v>
      </c>
      <c r="I358" s="15" t="s">
        <v>1592</v>
      </c>
      <c r="J358" s="16" t="s">
        <v>1602</v>
      </c>
      <c r="K358" s="12" t="s">
        <v>346</v>
      </c>
    </row>
    <row r="359" spans="1:11" x14ac:dyDescent="0.3">
      <c r="A359" s="12" t="s">
        <v>1446</v>
      </c>
      <c r="B359" s="12" t="s">
        <v>46</v>
      </c>
      <c r="C359" s="13" t="s">
        <v>1603</v>
      </c>
      <c r="D359" s="13" t="s">
        <v>1604</v>
      </c>
      <c r="E359" s="12" t="s">
        <v>1605</v>
      </c>
      <c r="F359" s="12" t="s">
        <v>70</v>
      </c>
      <c r="G359" s="13">
        <v>124</v>
      </c>
      <c r="H359" s="14">
        <v>75</v>
      </c>
      <c r="I359" s="15" t="s">
        <v>1606</v>
      </c>
      <c r="J359" s="16" t="s">
        <v>1607</v>
      </c>
      <c r="K359" s="12" t="s">
        <v>346</v>
      </c>
    </row>
    <row r="360" spans="1:11" x14ac:dyDescent="0.3">
      <c r="A360" s="12" t="s">
        <v>1446</v>
      </c>
      <c r="B360" s="12" t="s">
        <v>46</v>
      </c>
      <c r="C360" s="13" t="s">
        <v>1608</v>
      </c>
      <c r="D360" s="13" t="s">
        <v>1609</v>
      </c>
      <c r="E360" s="12" t="s">
        <v>1610</v>
      </c>
      <c r="F360" s="12" t="s">
        <v>70</v>
      </c>
      <c r="G360" s="13">
        <v>125</v>
      </c>
      <c r="H360" s="14">
        <v>30</v>
      </c>
      <c r="I360" s="15" t="s">
        <v>1529</v>
      </c>
      <c r="J360" s="16" t="s">
        <v>1611</v>
      </c>
      <c r="K360" s="12" t="s">
        <v>346</v>
      </c>
    </row>
    <row r="361" spans="1:11" x14ac:dyDescent="0.3">
      <c r="A361" s="12" t="s">
        <v>1446</v>
      </c>
      <c r="B361" s="12" t="s">
        <v>46</v>
      </c>
      <c r="C361" s="13" t="s">
        <v>1612</v>
      </c>
      <c r="D361" s="13" t="s">
        <v>1613</v>
      </c>
      <c r="E361" s="12" t="s">
        <v>1614</v>
      </c>
      <c r="F361" s="12" t="s">
        <v>70</v>
      </c>
      <c r="G361" s="13">
        <v>126</v>
      </c>
      <c r="H361" s="14">
        <v>35</v>
      </c>
      <c r="I361" s="15" t="s">
        <v>1529</v>
      </c>
      <c r="J361" s="16" t="s">
        <v>1615</v>
      </c>
      <c r="K361" s="12" t="s">
        <v>346</v>
      </c>
    </row>
    <row r="362" spans="1:11" x14ac:dyDescent="0.3">
      <c r="A362" s="12" t="s">
        <v>1446</v>
      </c>
      <c r="B362" s="12" t="s">
        <v>27</v>
      </c>
      <c r="C362" s="13" t="s">
        <v>1616</v>
      </c>
      <c r="D362" s="13" t="s">
        <v>1617</v>
      </c>
      <c r="E362" s="12" t="s">
        <v>1618</v>
      </c>
      <c r="F362" s="12" t="s">
        <v>70</v>
      </c>
      <c r="G362" s="13">
        <v>127</v>
      </c>
      <c r="H362" s="14">
        <v>30</v>
      </c>
      <c r="I362" s="15" t="s">
        <v>1529</v>
      </c>
      <c r="J362" s="16" t="s">
        <v>1619</v>
      </c>
      <c r="K362" s="12" t="s">
        <v>346</v>
      </c>
    </row>
    <row r="363" spans="1:11" x14ac:dyDescent="0.3">
      <c r="A363" s="12" t="s">
        <v>1446</v>
      </c>
      <c r="B363" s="12" t="s">
        <v>46</v>
      </c>
      <c r="C363" s="13" t="s">
        <v>1620</v>
      </c>
      <c r="D363" s="13" t="s">
        <v>1621</v>
      </c>
      <c r="E363" s="12" t="s">
        <v>1622</v>
      </c>
      <c r="F363" s="12" t="s">
        <v>70</v>
      </c>
      <c r="G363" s="13">
        <v>128</v>
      </c>
      <c r="H363" s="14">
        <v>30</v>
      </c>
      <c r="I363" s="15" t="s">
        <v>1606</v>
      </c>
      <c r="J363" s="16" t="s">
        <v>1623</v>
      </c>
      <c r="K363" s="12" t="s">
        <v>163</v>
      </c>
    </row>
    <row r="364" spans="1:11" x14ac:dyDescent="0.3">
      <c r="A364" s="12" t="s">
        <v>1446</v>
      </c>
      <c r="B364" s="12" t="s">
        <v>46</v>
      </c>
      <c r="C364" s="13" t="s">
        <v>1624</v>
      </c>
      <c r="D364" s="13" t="s">
        <v>1625</v>
      </c>
      <c r="E364" s="12" t="s">
        <v>1626</v>
      </c>
      <c r="F364" s="12" t="s">
        <v>70</v>
      </c>
      <c r="G364" s="13">
        <v>130</v>
      </c>
      <c r="H364" s="14">
        <v>60</v>
      </c>
      <c r="I364" s="15" t="s">
        <v>1450</v>
      </c>
      <c r="J364" s="16" t="s">
        <v>1627</v>
      </c>
      <c r="K364" s="12" t="s">
        <v>1142</v>
      </c>
    </row>
    <row r="365" spans="1:11" x14ac:dyDescent="0.3">
      <c r="A365" s="12" t="s">
        <v>1446</v>
      </c>
      <c r="B365" s="12" t="s">
        <v>46</v>
      </c>
      <c r="C365" s="13" t="s">
        <v>1628</v>
      </c>
      <c r="D365" s="13" t="s">
        <v>1629</v>
      </c>
      <c r="E365" s="12" t="s">
        <v>1630</v>
      </c>
      <c r="F365" s="12" t="s">
        <v>70</v>
      </c>
      <c r="G365" s="13">
        <v>131</v>
      </c>
      <c r="H365" s="14">
        <v>45</v>
      </c>
      <c r="I365" s="15" t="s">
        <v>1450</v>
      </c>
      <c r="J365" s="16" t="s">
        <v>1631</v>
      </c>
      <c r="K365" s="12" t="s">
        <v>346</v>
      </c>
    </row>
    <row r="366" spans="1:11" x14ac:dyDescent="0.3">
      <c r="A366" s="12" t="s">
        <v>1446</v>
      </c>
      <c r="B366" s="12" t="s">
        <v>27</v>
      </c>
      <c r="C366" s="13" t="s">
        <v>1632</v>
      </c>
      <c r="D366" s="13" t="s">
        <v>1633</v>
      </c>
      <c r="E366" s="12" t="s">
        <v>1634</v>
      </c>
      <c r="F366" s="12" t="s">
        <v>70</v>
      </c>
      <c r="G366" s="13">
        <v>132</v>
      </c>
      <c r="H366" s="14">
        <v>30</v>
      </c>
      <c r="I366" s="15" t="s">
        <v>1459</v>
      </c>
      <c r="J366" s="16" t="s">
        <v>1635</v>
      </c>
      <c r="K366" s="12" t="s">
        <v>1636</v>
      </c>
    </row>
    <row r="367" spans="1:11" x14ac:dyDescent="0.3">
      <c r="A367" s="12" t="s">
        <v>1446</v>
      </c>
      <c r="B367" s="12" t="s">
        <v>27</v>
      </c>
      <c r="C367" s="13" t="s">
        <v>1637</v>
      </c>
      <c r="D367" s="13" t="s">
        <v>1638</v>
      </c>
      <c r="E367" s="12" t="s">
        <v>1639</v>
      </c>
      <c r="F367" s="12" t="s">
        <v>70</v>
      </c>
      <c r="G367" s="13">
        <v>133</v>
      </c>
      <c r="H367" s="14">
        <v>35</v>
      </c>
      <c r="I367" s="15" t="s">
        <v>1459</v>
      </c>
      <c r="J367" s="16" t="s">
        <v>1640</v>
      </c>
      <c r="K367" s="12" t="s">
        <v>346</v>
      </c>
    </row>
    <row r="368" spans="1:11" x14ac:dyDescent="0.3">
      <c r="A368" s="12" t="s">
        <v>1446</v>
      </c>
      <c r="B368" s="12" t="s">
        <v>27</v>
      </c>
      <c r="C368" s="13" t="s">
        <v>1641</v>
      </c>
      <c r="D368" s="13" t="s">
        <v>1642</v>
      </c>
      <c r="E368" s="12" t="s">
        <v>1643</v>
      </c>
      <c r="F368" s="12" t="s">
        <v>70</v>
      </c>
      <c r="G368" s="13">
        <v>134</v>
      </c>
      <c r="H368" s="14">
        <v>45</v>
      </c>
      <c r="I368" s="15" t="s">
        <v>1450</v>
      </c>
      <c r="J368" s="16" t="s">
        <v>1644</v>
      </c>
      <c r="K368" s="12" t="s">
        <v>1645</v>
      </c>
    </row>
    <row r="369" spans="1:12" x14ac:dyDescent="0.3">
      <c r="A369" s="12" t="s">
        <v>1446</v>
      </c>
      <c r="B369" s="12" t="s">
        <v>27</v>
      </c>
      <c r="C369" s="13" t="s">
        <v>1646</v>
      </c>
      <c r="D369" s="13" t="s">
        <v>1647</v>
      </c>
      <c r="E369" s="12" t="s">
        <v>1648</v>
      </c>
      <c r="F369" s="12" t="s">
        <v>70</v>
      </c>
      <c r="G369" s="13">
        <v>135</v>
      </c>
      <c r="H369" s="14">
        <v>30</v>
      </c>
      <c r="I369" s="15" t="s">
        <v>1464</v>
      </c>
      <c r="J369" s="16" t="s">
        <v>1649</v>
      </c>
      <c r="K369" s="12" t="s">
        <v>1575</v>
      </c>
    </row>
    <row r="370" spans="1:12" x14ac:dyDescent="0.3">
      <c r="A370" s="12" t="s">
        <v>1446</v>
      </c>
      <c r="B370" s="12" t="s">
        <v>27</v>
      </c>
      <c r="C370" s="13" t="s">
        <v>1650</v>
      </c>
      <c r="D370" s="13" t="s">
        <v>1651</v>
      </c>
      <c r="E370" s="12" t="s">
        <v>1652</v>
      </c>
      <c r="F370" s="12" t="s">
        <v>70</v>
      </c>
      <c r="G370" s="13">
        <v>136</v>
      </c>
      <c r="H370" s="14">
        <v>45</v>
      </c>
      <c r="I370" s="15" t="s">
        <v>1464</v>
      </c>
      <c r="J370" s="16" t="s">
        <v>1653</v>
      </c>
      <c r="K370" s="12" t="s">
        <v>1654</v>
      </c>
    </row>
    <row r="371" spans="1:12" x14ac:dyDescent="0.3">
      <c r="A371" s="12" t="s">
        <v>1446</v>
      </c>
      <c r="B371" s="12" t="s">
        <v>46</v>
      </c>
      <c r="C371" s="13" t="s">
        <v>1655</v>
      </c>
      <c r="D371" s="13" t="s">
        <v>1656</v>
      </c>
      <c r="E371" s="12" t="s">
        <v>1657</v>
      </c>
      <c r="F371" s="12" t="s">
        <v>70</v>
      </c>
      <c r="G371" s="13">
        <v>137</v>
      </c>
      <c r="H371" s="14">
        <v>65</v>
      </c>
      <c r="I371" s="15" t="s">
        <v>1464</v>
      </c>
      <c r="J371" s="16" t="s">
        <v>1658</v>
      </c>
      <c r="K371" s="12" t="s">
        <v>1142</v>
      </c>
    </row>
    <row r="372" spans="1:12" x14ac:dyDescent="0.3">
      <c r="A372" s="12" t="s">
        <v>1446</v>
      </c>
      <c r="B372" s="12" t="s">
        <v>46</v>
      </c>
      <c r="C372" s="13" t="s">
        <v>1659</v>
      </c>
      <c r="D372" s="13" t="s">
        <v>1660</v>
      </c>
      <c r="E372" s="12" t="s">
        <v>1661</v>
      </c>
      <c r="F372" s="12" t="s">
        <v>70</v>
      </c>
      <c r="G372" s="13">
        <v>138</v>
      </c>
      <c r="H372" s="14">
        <v>60</v>
      </c>
      <c r="I372" s="15" t="s">
        <v>1534</v>
      </c>
      <c r="J372" s="16" t="s">
        <v>1662</v>
      </c>
      <c r="K372" s="12" t="s">
        <v>1142</v>
      </c>
    </row>
    <row r="373" spans="1:12" x14ac:dyDescent="0.3">
      <c r="A373" s="12" t="s">
        <v>1446</v>
      </c>
      <c r="B373" s="12" t="s">
        <v>27</v>
      </c>
      <c r="C373" s="13" t="s">
        <v>1663</v>
      </c>
      <c r="D373" s="13" t="s">
        <v>1664</v>
      </c>
      <c r="E373" s="12" t="s">
        <v>1665</v>
      </c>
      <c r="F373" s="12" t="s">
        <v>70</v>
      </c>
      <c r="G373" s="13">
        <v>139</v>
      </c>
      <c r="H373" s="14">
        <v>50</v>
      </c>
      <c r="I373" s="15" t="s">
        <v>1534</v>
      </c>
      <c r="J373" s="16" t="s">
        <v>1666</v>
      </c>
      <c r="K373" s="12" t="s">
        <v>1142</v>
      </c>
    </row>
    <row r="374" spans="1:12" x14ac:dyDescent="0.3">
      <c r="A374" s="12" t="s">
        <v>1446</v>
      </c>
      <c r="B374" s="12" t="s">
        <v>27</v>
      </c>
      <c r="C374" s="13" t="s">
        <v>1667</v>
      </c>
      <c r="D374" s="13" t="s">
        <v>1668</v>
      </c>
      <c r="E374" s="12" t="s">
        <v>1669</v>
      </c>
      <c r="F374" s="12" t="s">
        <v>70</v>
      </c>
      <c r="G374" s="13">
        <v>140</v>
      </c>
      <c r="H374" s="14">
        <v>50</v>
      </c>
      <c r="I374" s="15" t="s">
        <v>1534</v>
      </c>
      <c r="J374" s="16" t="s">
        <v>1670</v>
      </c>
      <c r="K374" s="12" t="s">
        <v>268</v>
      </c>
    </row>
    <row r="375" spans="1:12" x14ac:dyDescent="0.3">
      <c r="A375" s="12" t="s">
        <v>1446</v>
      </c>
      <c r="B375" s="12" t="s">
        <v>27</v>
      </c>
      <c r="C375" s="13" t="s">
        <v>1671</v>
      </c>
      <c r="D375" s="13" t="s">
        <v>1672</v>
      </c>
      <c r="E375" s="12" t="s">
        <v>1673</v>
      </c>
      <c r="F375" s="12" t="s">
        <v>70</v>
      </c>
      <c r="G375" s="13">
        <v>141</v>
      </c>
      <c r="H375" s="14">
        <v>65</v>
      </c>
      <c r="I375" s="15" t="s">
        <v>1534</v>
      </c>
      <c r="J375" s="16" t="s">
        <v>1674</v>
      </c>
      <c r="K375" s="12" t="s">
        <v>1142</v>
      </c>
    </row>
    <row r="376" spans="1:12" x14ac:dyDescent="0.3">
      <c r="A376" s="12" t="s">
        <v>1446</v>
      </c>
      <c r="B376" s="12" t="s">
        <v>46</v>
      </c>
      <c r="C376" s="13" t="s">
        <v>1675</v>
      </c>
      <c r="D376" s="13" t="s">
        <v>1676</v>
      </c>
      <c r="E376" s="12" t="s">
        <v>1677</v>
      </c>
      <c r="F376" s="12" t="s">
        <v>70</v>
      </c>
      <c r="G376" s="13">
        <v>142</v>
      </c>
      <c r="H376" s="14">
        <v>75</v>
      </c>
      <c r="I376" s="15" t="s">
        <v>1534</v>
      </c>
      <c r="J376" s="16" t="s">
        <v>1678</v>
      </c>
      <c r="K376" s="12" t="s">
        <v>1142</v>
      </c>
    </row>
    <row r="377" spans="1:12" x14ac:dyDescent="0.3">
      <c r="A377" s="12" t="s">
        <v>1446</v>
      </c>
      <c r="B377" s="12" t="s">
        <v>46</v>
      </c>
      <c r="C377" s="13" t="s">
        <v>1679</v>
      </c>
      <c r="D377" s="13" t="s">
        <v>1680</v>
      </c>
      <c r="E377" s="12" t="s">
        <v>1681</v>
      </c>
      <c r="F377" s="12" t="s">
        <v>70</v>
      </c>
      <c r="G377" s="13">
        <v>143</v>
      </c>
      <c r="H377" s="14">
        <v>49</v>
      </c>
      <c r="I377" s="15" t="s">
        <v>1534</v>
      </c>
      <c r="J377" s="16" t="s">
        <v>1682</v>
      </c>
      <c r="K377" s="12" t="s">
        <v>1142</v>
      </c>
    </row>
    <row r="378" spans="1:12" x14ac:dyDescent="0.3">
      <c r="A378" s="12" t="s">
        <v>1446</v>
      </c>
      <c r="B378" s="12" t="s">
        <v>27</v>
      </c>
      <c r="C378" s="13" t="s">
        <v>1683</v>
      </c>
      <c r="D378" s="13" t="s">
        <v>1684</v>
      </c>
      <c r="E378" s="12" t="s">
        <v>1685</v>
      </c>
      <c r="F378" s="12" t="s">
        <v>70</v>
      </c>
      <c r="G378" s="13">
        <v>144</v>
      </c>
      <c r="H378" s="14">
        <v>85</v>
      </c>
      <c r="I378" s="15" t="s">
        <v>1534</v>
      </c>
      <c r="J378" s="16" t="s">
        <v>1686</v>
      </c>
      <c r="K378" s="12" t="s">
        <v>1142</v>
      </c>
    </row>
    <row r="379" spans="1:12" x14ac:dyDescent="0.3">
      <c r="A379" s="12" t="s">
        <v>1446</v>
      </c>
      <c r="B379" s="12" t="s">
        <v>27</v>
      </c>
      <c r="C379" s="13" t="s">
        <v>1687</v>
      </c>
      <c r="D379" s="13" t="s">
        <v>1688</v>
      </c>
      <c r="E379" s="12" t="s">
        <v>1689</v>
      </c>
      <c r="F379" s="12" t="s">
        <v>70</v>
      </c>
      <c r="G379" s="13">
        <v>145</v>
      </c>
      <c r="H379" s="14">
        <v>69</v>
      </c>
      <c r="I379" s="15" t="s">
        <v>1524</v>
      </c>
      <c r="J379" s="16" t="s">
        <v>1690</v>
      </c>
      <c r="K379" s="12" t="s">
        <v>1142</v>
      </c>
    </row>
    <row r="380" spans="1:12" x14ac:dyDescent="0.3">
      <c r="A380" s="12" t="s">
        <v>1446</v>
      </c>
      <c r="B380" s="12" t="s">
        <v>46</v>
      </c>
      <c r="C380" s="13" t="s">
        <v>1691</v>
      </c>
      <c r="D380" s="13" t="s">
        <v>1692</v>
      </c>
      <c r="E380" s="12" t="s">
        <v>1693</v>
      </c>
      <c r="F380" s="12" t="s">
        <v>70</v>
      </c>
      <c r="G380" s="13">
        <v>146</v>
      </c>
      <c r="H380" s="14">
        <v>35</v>
      </c>
      <c r="I380" s="15" t="s">
        <v>1524</v>
      </c>
      <c r="J380" s="16" t="s">
        <v>1694</v>
      </c>
      <c r="K380" s="12" t="s">
        <v>1142</v>
      </c>
    </row>
    <row r="381" spans="1:12" x14ac:dyDescent="0.3">
      <c r="A381" s="12" t="s">
        <v>1446</v>
      </c>
      <c r="B381" s="12" t="s">
        <v>21</v>
      </c>
      <c r="C381" s="13" t="s">
        <v>1695</v>
      </c>
      <c r="D381" s="13" t="s">
        <v>1696</v>
      </c>
      <c r="E381" s="12" t="s">
        <v>1697</v>
      </c>
      <c r="F381" s="12" t="s">
        <v>70</v>
      </c>
      <c r="G381" s="13">
        <v>148</v>
      </c>
      <c r="H381" s="14">
        <v>80</v>
      </c>
      <c r="I381" s="15" t="s">
        <v>1698</v>
      </c>
      <c r="J381" s="16" t="s">
        <v>1699</v>
      </c>
      <c r="K381" s="12" t="s">
        <v>1142</v>
      </c>
      <c r="L381" s="6" t="s">
        <v>20</v>
      </c>
    </row>
    <row r="382" spans="1:12" x14ac:dyDescent="0.3">
      <c r="A382" s="12" t="s">
        <v>1446</v>
      </c>
      <c r="B382" s="12" t="s">
        <v>46</v>
      </c>
      <c r="C382" s="13" t="s">
        <v>1700</v>
      </c>
      <c r="D382" s="13" t="s">
        <v>1701</v>
      </c>
      <c r="E382" s="12" t="s">
        <v>1702</v>
      </c>
      <c r="F382" s="12" t="s">
        <v>70</v>
      </c>
      <c r="G382" s="13">
        <v>149</v>
      </c>
      <c r="H382" s="14">
        <v>60</v>
      </c>
      <c r="I382" s="15" t="s">
        <v>1698</v>
      </c>
      <c r="J382" s="16" t="s">
        <v>1703</v>
      </c>
      <c r="K382" s="12" t="s">
        <v>1142</v>
      </c>
    </row>
    <row r="383" spans="1:12" x14ac:dyDescent="0.3">
      <c r="A383" s="12" t="s">
        <v>1446</v>
      </c>
      <c r="B383" s="12" t="s">
        <v>27</v>
      </c>
      <c r="C383" s="13" t="s">
        <v>1704</v>
      </c>
      <c r="D383" s="13" t="s">
        <v>1705</v>
      </c>
      <c r="E383" s="12" t="s">
        <v>1706</v>
      </c>
      <c r="F383" s="12" t="s">
        <v>70</v>
      </c>
      <c r="G383" s="13">
        <v>150</v>
      </c>
      <c r="H383" s="14">
        <v>60</v>
      </c>
      <c r="I383" s="15" t="s">
        <v>1698</v>
      </c>
      <c r="J383" s="16" t="s">
        <v>1707</v>
      </c>
      <c r="K383" s="12" t="s">
        <v>1142</v>
      </c>
    </row>
    <row r="384" spans="1:12" x14ac:dyDescent="0.3">
      <c r="A384" s="12" t="s">
        <v>1446</v>
      </c>
      <c r="B384" s="12" t="s">
        <v>46</v>
      </c>
      <c r="C384" s="13" t="s">
        <v>1708</v>
      </c>
      <c r="D384" s="13" t="s">
        <v>1709</v>
      </c>
      <c r="E384" s="12" t="s">
        <v>1710</v>
      </c>
      <c r="F384" s="12" t="s">
        <v>70</v>
      </c>
      <c r="G384" s="13">
        <v>151</v>
      </c>
      <c r="H384" s="14">
        <v>80</v>
      </c>
      <c r="I384" s="15" t="s">
        <v>1698</v>
      </c>
      <c r="J384" s="16" t="s">
        <v>1711</v>
      </c>
      <c r="K384" s="12" t="s">
        <v>1142</v>
      </c>
    </row>
    <row r="385" spans="1:12" x14ac:dyDescent="0.3">
      <c r="A385" s="12" t="s">
        <v>1446</v>
      </c>
      <c r="B385" s="12" t="s">
        <v>46</v>
      </c>
      <c r="C385" s="13" t="s">
        <v>1712</v>
      </c>
      <c r="D385" s="13" t="s">
        <v>1713</v>
      </c>
      <c r="E385" s="12" t="s">
        <v>1714</v>
      </c>
      <c r="F385" s="12" t="s">
        <v>70</v>
      </c>
      <c r="G385" s="13">
        <v>153</v>
      </c>
      <c r="H385" s="14">
        <v>60</v>
      </c>
      <c r="I385" s="15" t="s">
        <v>1698</v>
      </c>
      <c r="J385" s="16" t="s">
        <v>1715</v>
      </c>
      <c r="K385" s="12" t="s">
        <v>1142</v>
      </c>
    </row>
    <row r="386" spans="1:12" x14ac:dyDescent="0.3">
      <c r="A386" s="12" t="s">
        <v>1446</v>
      </c>
      <c r="B386" s="12" t="s">
        <v>46</v>
      </c>
      <c r="C386" s="13" t="s">
        <v>1716</v>
      </c>
      <c r="D386" s="13" t="s">
        <v>1717</v>
      </c>
      <c r="E386" s="12" t="s">
        <v>1718</v>
      </c>
      <c r="F386" s="12" t="s">
        <v>70</v>
      </c>
      <c r="G386" s="13">
        <v>154</v>
      </c>
      <c r="H386" s="14">
        <v>65</v>
      </c>
      <c r="I386" s="15" t="s">
        <v>1698</v>
      </c>
      <c r="J386" s="16" t="s">
        <v>1719</v>
      </c>
      <c r="K386" s="12" t="s">
        <v>1142</v>
      </c>
    </row>
    <row r="387" spans="1:12" x14ac:dyDescent="0.3">
      <c r="A387" s="12" t="s">
        <v>1446</v>
      </c>
      <c r="B387" s="12" t="s">
        <v>46</v>
      </c>
      <c r="C387" s="13" t="s">
        <v>1720</v>
      </c>
      <c r="D387" s="13" t="s">
        <v>1721</v>
      </c>
      <c r="E387" s="12" t="s">
        <v>1722</v>
      </c>
      <c r="F387" s="12" t="s">
        <v>70</v>
      </c>
      <c r="G387" s="13">
        <v>155</v>
      </c>
      <c r="H387" s="14">
        <v>60</v>
      </c>
      <c r="I387" s="15" t="s">
        <v>1698</v>
      </c>
      <c r="J387" s="16" t="s">
        <v>1723</v>
      </c>
      <c r="K387" s="12" t="s">
        <v>1142</v>
      </c>
    </row>
    <row r="388" spans="1:12" x14ac:dyDescent="0.3">
      <c r="A388" s="12" t="s">
        <v>1446</v>
      </c>
      <c r="B388" s="12" t="s">
        <v>27</v>
      </c>
      <c r="C388" s="13" t="s">
        <v>1724</v>
      </c>
      <c r="D388" s="13" t="s">
        <v>1725</v>
      </c>
      <c r="E388" s="12" t="s">
        <v>1726</v>
      </c>
      <c r="F388" s="12" t="s">
        <v>70</v>
      </c>
      <c r="G388" s="13">
        <v>157</v>
      </c>
      <c r="H388" s="14">
        <v>65</v>
      </c>
      <c r="I388" s="15" t="s">
        <v>1698</v>
      </c>
      <c r="J388" s="16" t="s">
        <v>1727</v>
      </c>
      <c r="K388" s="12" t="s">
        <v>331</v>
      </c>
    </row>
    <row r="389" spans="1:12" x14ac:dyDescent="0.3">
      <c r="A389" s="12" t="s">
        <v>1446</v>
      </c>
      <c r="B389" s="12" t="s">
        <v>27</v>
      </c>
      <c r="C389" s="13" t="s">
        <v>1728</v>
      </c>
      <c r="D389" s="13" t="s">
        <v>1729</v>
      </c>
      <c r="E389" s="12" t="s">
        <v>1730</v>
      </c>
      <c r="F389" s="12" t="s">
        <v>70</v>
      </c>
      <c r="G389" s="13">
        <v>158</v>
      </c>
      <c r="H389" s="14">
        <v>55</v>
      </c>
      <c r="I389" s="15" t="s">
        <v>1698</v>
      </c>
      <c r="J389" s="16" t="s">
        <v>1731</v>
      </c>
      <c r="K389" s="12" t="s">
        <v>1142</v>
      </c>
    </row>
    <row r="390" spans="1:12" x14ac:dyDescent="0.3">
      <c r="A390" s="12" t="s">
        <v>1446</v>
      </c>
      <c r="B390" s="12" t="s">
        <v>21</v>
      </c>
      <c r="C390" s="13" t="s">
        <v>1732</v>
      </c>
      <c r="D390" s="13" t="s">
        <v>1733</v>
      </c>
      <c r="E390" s="12" t="s">
        <v>1734</v>
      </c>
      <c r="F390" s="12" t="s">
        <v>70</v>
      </c>
      <c r="G390" s="13">
        <v>159</v>
      </c>
      <c r="H390" s="14">
        <v>60</v>
      </c>
      <c r="I390" s="15" t="s">
        <v>1355</v>
      </c>
      <c r="J390" s="16" t="s">
        <v>1735</v>
      </c>
      <c r="K390" s="12" t="s">
        <v>1142</v>
      </c>
      <c r="L390" s="6" t="s">
        <v>20</v>
      </c>
    </row>
    <row r="391" spans="1:12" x14ac:dyDescent="0.3">
      <c r="A391" s="12" t="s">
        <v>1446</v>
      </c>
      <c r="B391" s="12" t="s">
        <v>21</v>
      </c>
      <c r="C391" s="13" t="s">
        <v>1736</v>
      </c>
      <c r="D391" s="13" t="s">
        <v>1737</v>
      </c>
      <c r="E391" s="12" t="s">
        <v>1738</v>
      </c>
      <c r="F391" s="12" t="s">
        <v>836</v>
      </c>
      <c r="G391" s="13">
        <v>1</v>
      </c>
      <c r="H391" s="14">
        <v>55</v>
      </c>
      <c r="I391" s="15" t="s">
        <v>1592</v>
      </c>
      <c r="J391" s="16" t="s">
        <v>1739</v>
      </c>
      <c r="K391" s="12" t="s">
        <v>968</v>
      </c>
      <c r="L391" s="6" t="s">
        <v>20</v>
      </c>
    </row>
    <row r="392" spans="1:12" x14ac:dyDescent="0.3">
      <c r="A392" s="12" t="s">
        <v>1446</v>
      </c>
      <c r="B392" s="12" t="s">
        <v>21</v>
      </c>
      <c r="C392" s="13" t="s">
        <v>1740</v>
      </c>
      <c r="D392" s="13" t="s">
        <v>1741</v>
      </c>
      <c r="E392" s="12" t="s">
        <v>1742</v>
      </c>
      <c r="F392" s="12" t="s">
        <v>836</v>
      </c>
      <c r="G392" s="13">
        <v>2</v>
      </c>
      <c r="H392" s="14">
        <v>45</v>
      </c>
      <c r="I392" s="15" t="s">
        <v>1529</v>
      </c>
      <c r="J392" s="16" t="s">
        <v>1743</v>
      </c>
      <c r="K392" s="12" t="s">
        <v>968</v>
      </c>
      <c r="L392" s="6" t="s">
        <v>20</v>
      </c>
    </row>
    <row r="393" spans="1:12" x14ac:dyDescent="0.3">
      <c r="A393" s="12" t="s">
        <v>1446</v>
      </c>
      <c r="B393" s="12" t="s">
        <v>21</v>
      </c>
      <c r="C393" s="13" t="s">
        <v>1744</v>
      </c>
      <c r="D393" s="13" t="s">
        <v>1745</v>
      </c>
      <c r="E393" s="12" t="s">
        <v>1746</v>
      </c>
      <c r="F393" s="12" t="s">
        <v>836</v>
      </c>
      <c r="G393" s="13">
        <v>5</v>
      </c>
      <c r="H393" s="14">
        <v>30</v>
      </c>
      <c r="I393" s="15" t="s">
        <v>1459</v>
      </c>
      <c r="J393" s="16" t="s">
        <v>1747</v>
      </c>
      <c r="K393" s="12" t="s">
        <v>61</v>
      </c>
      <c r="L393" s="6" t="s">
        <v>20</v>
      </c>
    </row>
    <row r="394" spans="1:12" x14ac:dyDescent="0.3">
      <c r="A394" s="12" t="s">
        <v>1446</v>
      </c>
      <c r="B394" s="12" t="s">
        <v>21</v>
      </c>
      <c r="C394" s="13" t="s">
        <v>1748</v>
      </c>
      <c r="D394" s="13" t="s">
        <v>1749</v>
      </c>
      <c r="E394" s="12" t="s">
        <v>1750</v>
      </c>
      <c r="F394" s="12" t="s">
        <v>836</v>
      </c>
      <c r="G394" s="13">
        <v>6</v>
      </c>
      <c r="H394" s="14">
        <v>40</v>
      </c>
      <c r="I394" s="15" t="s">
        <v>1464</v>
      </c>
      <c r="J394" s="16" t="s">
        <v>1751</v>
      </c>
      <c r="K394" s="12" t="s">
        <v>299</v>
      </c>
      <c r="L394" s="6" t="s">
        <v>20</v>
      </c>
    </row>
    <row r="395" spans="1:12" x14ac:dyDescent="0.3">
      <c r="A395" s="12" t="s">
        <v>1446</v>
      </c>
      <c r="B395" s="12" t="s">
        <v>21</v>
      </c>
      <c r="C395" s="13" t="s">
        <v>1752</v>
      </c>
      <c r="D395" s="13" t="s">
        <v>1753</v>
      </c>
      <c r="E395" s="12" t="s">
        <v>1754</v>
      </c>
      <c r="F395" s="12" t="s">
        <v>836</v>
      </c>
      <c r="G395" s="13">
        <v>9</v>
      </c>
      <c r="H395" s="14">
        <v>85</v>
      </c>
      <c r="I395" s="15" t="s">
        <v>1534</v>
      </c>
      <c r="J395" s="16" t="s">
        <v>1755</v>
      </c>
      <c r="K395" s="12" t="s">
        <v>968</v>
      </c>
      <c r="L395" s="6" t="s">
        <v>20</v>
      </c>
    </row>
    <row r="396" spans="1:12" x14ac:dyDescent="0.3">
      <c r="A396" s="12" t="s">
        <v>1446</v>
      </c>
      <c r="B396" s="12" t="s">
        <v>13</v>
      </c>
      <c r="C396" s="13" t="s">
        <v>1756</v>
      </c>
      <c r="D396" s="13" t="s">
        <v>1757</v>
      </c>
      <c r="E396" s="12" t="s">
        <v>1758</v>
      </c>
      <c r="F396" s="12" t="s">
        <v>836</v>
      </c>
      <c r="G396" s="13">
        <v>10</v>
      </c>
      <c r="H396" s="14">
        <v>65</v>
      </c>
      <c r="I396" s="15" t="s">
        <v>1524</v>
      </c>
      <c r="J396" s="16" t="s">
        <v>1759</v>
      </c>
      <c r="K396" s="12" t="s">
        <v>1760</v>
      </c>
      <c r="L396" s="6" t="s">
        <v>20</v>
      </c>
    </row>
    <row r="397" spans="1:12" x14ac:dyDescent="0.3">
      <c r="A397" s="12" t="s">
        <v>1446</v>
      </c>
      <c r="B397" s="12" t="s">
        <v>13</v>
      </c>
      <c r="C397" s="13" t="s">
        <v>1761</v>
      </c>
      <c r="D397" s="13" t="s">
        <v>1762</v>
      </c>
      <c r="E397" s="12" t="s">
        <v>1763</v>
      </c>
      <c r="F397" s="12" t="s">
        <v>836</v>
      </c>
      <c r="G397" s="13">
        <v>11</v>
      </c>
      <c r="H397" s="14">
        <v>45</v>
      </c>
      <c r="I397" s="15" t="s">
        <v>1524</v>
      </c>
      <c r="J397" s="16" t="s">
        <v>1764</v>
      </c>
      <c r="K397" s="12" t="s">
        <v>1760</v>
      </c>
      <c r="L397" s="6" t="s">
        <v>20</v>
      </c>
    </row>
    <row r="398" spans="1:12" x14ac:dyDescent="0.3">
      <c r="A398" s="12" t="s">
        <v>1446</v>
      </c>
      <c r="B398" s="12" t="s">
        <v>21</v>
      </c>
      <c r="C398" s="13" t="s">
        <v>1765</v>
      </c>
      <c r="D398" s="13" t="s">
        <v>1766</v>
      </c>
      <c r="E398" s="12" t="s">
        <v>1767</v>
      </c>
      <c r="F398" s="12" t="s">
        <v>836</v>
      </c>
      <c r="G398" s="13">
        <v>12</v>
      </c>
      <c r="H398" s="14">
        <v>95</v>
      </c>
      <c r="I398" s="15" t="s">
        <v>1355</v>
      </c>
      <c r="J398" s="16" t="s">
        <v>1768</v>
      </c>
      <c r="K398" s="12" t="s">
        <v>968</v>
      </c>
      <c r="L398" s="6" t="s">
        <v>20</v>
      </c>
    </row>
    <row r="399" spans="1:12" x14ac:dyDescent="0.3">
      <c r="A399" s="12" t="s">
        <v>1446</v>
      </c>
      <c r="B399" s="12" t="s">
        <v>21</v>
      </c>
      <c r="C399" s="13" t="s">
        <v>1769</v>
      </c>
      <c r="D399" s="13" t="s">
        <v>1770</v>
      </c>
      <c r="E399" s="12" t="s">
        <v>1771</v>
      </c>
      <c r="F399" s="12" t="s">
        <v>1772</v>
      </c>
      <c r="G399" s="13">
        <v>1</v>
      </c>
      <c r="H399" s="14">
        <v>145</v>
      </c>
      <c r="I399" s="15" t="s">
        <v>1534</v>
      </c>
      <c r="J399" s="16" t="s">
        <v>1773</v>
      </c>
      <c r="K399" s="12" t="s">
        <v>346</v>
      </c>
      <c r="L399" s="6" t="s">
        <v>20</v>
      </c>
    </row>
    <row r="400" spans="1:12" x14ac:dyDescent="0.3">
      <c r="A400" s="12" t="s">
        <v>1446</v>
      </c>
      <c r="B400" s="12" t="s">
        <v>21</v>
      </c>
      <c r="C400" s="13" t="s">
        <v>1774</v>
      </c>
      <c r="D400" s="13" t="s">
        <v>1775</v>
      </c>
      <c r="E400" s="12" t="s">
        <v>1776</v>
      </c>
      <c r="F400" s="12" t="s">
        <v>531</v>
      </c>
      <c r="G400" s="13">
        <v>4</v>
      </c>
      <c r="H400" s="14">
        <v>80</v>
      </c>
      <c r="I400" s="15" t="s">
        <v>1698</v>
      </c>
      <c r="J400" s="16" t="s">
        <v>1777</v>
      </c>
      <c r="K400" s="12" t="s">
        <v>133</v>
      </c>
      <c r="L400" s="6" t="s">
        <v>20</v>
      </c>
    </row>
    <row r="401" spans="1:12" x14ac:dyDescent="0.3">
      <c r="A401" s="12" t="s">
        <v>1446</v>
      </c>
      <c r="B401" s="12" t="s">
        <v>13</v>
      </c>
      <c r="C401" s="13" t="s">
        <v>1778</v>
      </c>
      <c r="D401" s="13" t="s">
        <v>1779</v>
      </c>
      <c r="E401" s="12" t="s">
        <v>1780</v>
      </c>
      <c r="F401" s="12" t="s">
        <v>1781</v>
      </c>
      <c r="G401" s="13">
        <v>7</v>
      </c>
      <c r="H401" s="14">
        <v>36.85</v>
      </c>
      <c r="I401" s="15" t="s">
        <v>1510</v>
      </c>
      <c r="J401" s="16" t="s">
        <v>1782</v>
      </c>
      <c r="K401" s="12" t="s">
        <v>725</v>
      </c>
      <c r="L401" s="6" t="s">
        <v>20</v>
      </c>
    </row>
    <row r="402" spans="1:12" x14ac:dyDescent="0.3">
      <c r="A402" s="12" t="s">
        <v>1446</v>
      </c>
      <c r="B402" s="12" t="s">
        <v>27</v>
      </c>
      <c r="C402" s="13" t="s">
        <v>1783</v>
      </c>
      <c r="D402" s="13" t="s">
        <v>1784</v>
      </c>
      <c r="E402" s="12" t="s">
        <v>1785</v>
      </c>
      <c r="F402" s="12" t="s">
        <v>126</v>
      </c>
      <c r="G402" s="13">
        <v>1</v>
      </c>
      <c r="H402" s="14">
        <v>65</v>
      </c>
      <c r="I402" s="15" t="s">
        <v>1524</v>
      </c>
      <c r="J402" s="16" t="s">
        <v>1786</v>
      </c>
      <c r="K402" s="12" t="s">
        <v>1418</v>
      </c>
    </row>
    <row r="403" spans="1:12" x14ac:dyDescent="0.3">
      <c r="A403" s="12" t="s">
        <v>1446</v>
      </c>
      <c r="B403" s="12" t="s">
        <v>27</v>
      </c>
      <c r="C403" s="13" t="s">
        <v>1787</v>
      </c>
      <c r="D403" s="13" t="s">
        <v>1788</v>
      </c>
      <c r="E403" s="12" t="s">
        <v>1789</v>
      </c>
      <c r="F403" s="12" t="s">
        <v>126</v>
      </c>
      <c r="G403" s="13">
        <v>2</v>
      </c>
      <c r="H403" s="14">
        <v>40</v>
      </c>
      <c r="I403" s="15" t="s">
        <v>1534</v>
      </c>
      <c r="J403" s="16" t="s">
        <v>1790</v>
      </c>
      <c r="K403" s="12" t="s">
        <v>133</v>
      </c>
    </row>
    <row r="404" spans="1:12" x14ac:dyDescent="0.3">
      <c r="A404" s="12" t="s">
        <v>1446</v>
      </c>
      <c r="B404" s="12" t="s">
        <v>27</v>
      </c>
      <c r="C404" s="13" t="s">
        <v>1791</v>
      </c>
      <c r="D404" s="13" t="s">
        <v>1792</v>
      </c>
      <c r="E404" s="12" t="s">
        <v>1793</v>
      </c>
      <c r="F404" s="12" t="s">
        <v>126</v>
      </c>
      <c r="G404" s="13">
        <v>3</v>
      </c>
      <c r="H404" s="14">
        <v>55</v>
      </c>
      <c r="I404" s="15" t="s">
        <v>1534</v>
      </c>
      <c r="J404" s="16" t="s">
        <v>1794</v>
      </c>
      <c r="K404" s="12" t="s">
        <v>144</v>
      </c>
    </row>
    <row r="405" spans="1:12" x14ac:dyDescent="0.3">
      <c r="A405" s="12" t="s">
        <v>1446</v>
      </c>
      <c r="B405" s="12" t="s">
        <v>27</v>
      </c>
      <c r="C405" s="13" t="s">
        <v>1795</v>
      </c>
      <c r="D405" s="13" t="s">
        <v>1796</v>
      </c>
      <c r="E405" s="12" t="s">
        <v>1797</v>
      </c>
      <c r="F405" s="12" t="s">
        <v>126</v>
      </c>
      <c r="G405" s="13">
        <v>4</v>
      </c>
      <c r="H405" s="14">
        <v>65</v>
      </c>
      <c r="I405" s="15" t="s">
        <v>1698</v>
      </c>
      <c r="J405" s="16" t="s">
        <v>1798</v>
      </c>
      <c r="K405" s="12" t="s">
        <v>128</v>
      </c>
    </row>
    <row r="406" spans="1:12" x14ac:dyDescent="0.3">
      <c r="A406" s="12" t="s">
        <v>1446</v>
      </c>
      <c r="B406" s="12" t="s">
        <v>27</v>
      </c>
      <c r="C406" s="13" t="s">
        <v>1799</v>
      </c>
      <c r="D406" s="13" t="s">
        <v>1800</v>
      </c>
      <c r="E406" s="12" t="s">
        <v>1801</v>
      </c>
      <c r="F406" s="12" t="s">
        <v>126</v>
      </c>
      <c r="G406" s="13">
        <v>5</v>
      </c>
      <c r="H406" s="14">
        <v>55</v>
      </c>
      <c r="I406" s="15" t="s">
        <v>1534</v>
      </c>
      <c r="J406" s="16" t="s">
        <v>1802</v>
      </c>
      <c r="K406" s="12" t="s">
        <v>128</v>
      </c>
    </row>
    <row r="407" spans="1:12" x14ac:dyDescent="0.3">
      <c r="A407" s="12" t="s">
        <v>1446</v>
      </c>
      <c r="B407" s="12" t="s">
        <v>27</v>
      </c>
      <c r="C407" s="13" t="s">
        <v>1803</v>
      </c>
      <c r="D407" s="13" t="s">
        <v>1804</v>
      </c>
      <c r="E407" s="12" t="s">
        <v>1805</v>
      </c>
      <c r="F407" s="12" t="s">
        <v>126</v>
      </c>
      <c r="G407" s="13">
        <v>6</v>
      </c>
      <c r="H407" s="14">
        <v>55</v>
      </c>
      <c r="I407" s="15" t="s">
        <v>1698</v>
      </c>
      <c r="J407" s="16" t="s">
        <v>1806</v>
      </c>
      <c r="K407" s="12" t="s">
        <v>133</v>
      </c>
    </row>
    <row r="408" spans="1:12" x14ac:dyDescent="0.3">
      <c r="A408" s="12" t="s">
        <v>1446</v>
      </c>
      <c r="B408" s="12" t="s">
        <v>27</v>
      </c>
      <c r="C408" s="13" t="s">
        <v>1807</v>
      </c>
      <c r="D408" s="13" t="s">
        <v>1808</v>
      </c>
      <c r="E408" s="12" t="s">
        <v>1809</v>
      </c>
      <c r="F408" s="12" t="s">
        <v>126</v>
      </c>
      <c r="G408" s="13">
        <v>7</v>
      </c>
      <c r="H408" s="14">
        <v>55</v>
      </c>
      <c r="I408" s="15" t="s">
        <v>1524</v>
      </c>
      <c r="J408" s="16" t="s">
        <v>1810</v>
      </c>
      <c r="K408" s="12" t="s">
        <v>133</v>
      </c>
    </row>
    <row r="409" spans="1:12" x14ac:dyDescent="0.3">
      <c r="A409" s="12" t="s">
        <v>1446</v>
      </c>
      <c r="B409" s="12" t="s">
        <v>27</v>
      </c>
      <c r="C409" s="13" t="s">
        <v>1811</v>
      </c>
      <c r="D409" s="13" t="s">
        <v>1812</v>
      </c>
      <c r="E409" s="12" t="s">
        <v>1813</v>
      </c>
      <c r="F409" s="12" t="s">
        <v>126</v>
      </c>
      <c r="G409" s="13">
        <v>8</v>
      </c>
      <c r="H409" s="14">
        <v>40</v>
      </c>
      <c r="I409" s="15" t="s">
        <v>1524</v>
      </c>
      <c r="J409" s="16" t="s">
        <v>1814</v>
      </c>
      <c r="K409" s="12" t="s">
        <v>128</v>
      </c>
    </row>
    <row r="410" spans="1:12" x14ac:dyDescent="0.3">
      <c r="A410" s="12" t="s">
        <v>1446</v>
      </c>
      <c r="B410" s="12" t="s">
        <v>27</v>
      </c>
      <c r="C410" s="13" t="s">
        <v>1815</v>
      </c>
      <c r="D410" s="13" t="s">
        <v>1816</v>
      </c>
      <c r="E410" s="12" t="s">
        <v>1817</v>
      </c>
      <c r="F410" s="12" t="s">
        <v>126</v>
      </c>
      <c r="G410" s="13">
        <v>9</v>
      </c>
      <c r="H410" s="14">
        <v>100</v>
      </c>
      <c r="I410" s="15" t="s">
        <v>1524</v>
      </c>
      <c r="J410" s="16" t="s">
        <v>1818</v>
      </c>
      <c r="K410" s="12" t="s">
        <v>128</v>
      </c>
    </row>
    <row r="411" spans="1:12" x14ac:dyDescent="0.3">
      <c r="A411" s="12" t="s">
        <v>1446</v>
      </c>
      <c r="B411" s="12" t="s">
        <v>27</v>
      </c>
      <c r="C411" s="13" t="s">
        <v>1819</v>
      </c>
      <c r="D411" s="13" t="s">
        <v>1820</v>
      </c>
      <c r="E411" s="12" t="s">
        <v>1821</v>
      </c>
      <c r="F411" s="12" t="s">
        <v>126</v>
      </c>
      <c r="G411" s="13">
        <v>10</v>
      </c>
      <c r="H411" s="14">
        <v>55</v>
      </c>
      <c r="I411" s="15" t="s">
        <v>1524</v>
      </c>
      <c r="J411" s="16" t="s">
        <v>1822</v>
      </c>
      <c r="K411" s="12" t="s">
        <v>103</v>
      </c>
    </row>
    <row r="412" spans="1:12" x14ac:dyDescent="0.3">
      <c r="A412" s="12" t="s">
        <v>1446</v>
      </c>
      <c r="B412" s="12" t="s">
        <v>27</v>
      </c>
      <c r="C412" s="13" t="s">
        <v>1823</v>
      </c>
      <c r="D412" s="13" t="s">
        <v>1824</v>
      </c>
      <c r="E412" s="12" t="s">
        <v>1825</v>
      </c>
      <c r="F412" s="12" t="s">
        <v>126</v>
      </c>
      <c r="G412" s="13">
        <v>11</v>
      </c>
      <c r="H412" s="14">
        <v>65</v>
      </c>
      <c r="I412" s="15" t="s">
        <v>1698</v>
      </c>
      <c r="J412" s="16" t="s">
        <v>1826</v>
      </c>
      <c r="K412" s="12" t="s">
        <v>128</v>
      </c>
    </row>
    <row r="413" spans="1:12" x14ac:dyDescent="0.3">
      <c r="A413" s="12" t="s">
        <v>1446</v>
      </c>
      <c r="B413" s="12" t="s">
        <v>13</v>
      </c>
      <c r="C413" s="13" t="s">
        <v>1827</v>
      </c>
      <c r="D413" s="13" t="s">
        <v>1828</v>
      </c>
      <c r="E413" s="12" t="s">
        <v>1829</v>
      </c>
      <c r="F413" s="12" t="s">
        <v>1830</v>
      </c>
      <c r="G413" s="13">
        <v>15</v>
      </c>
      <c r="H413" s="14">
        <v>49</v>
      </c>
      <c r="I413" s="15" t="s">
        <v>1459</v>
      </c>
      <c r="J413" s="16" t="s">
        <v>1831</v>
      </c>
      <c r="K413" s="12" t="s">
        <v>214</v>
      </c>
      <c r="L413" s="6" t="s">
        <v>20</v>
      </c>
    </row>
    <row r="414" spans="1:12" x14ac:dyDescent="0.3">
      <c r="A414" s="12" t="s">
        <v>1446</v>
      </c>
      <c r="B414" s="12" t="s">
        <v>13</v>
      </c>
      <c r="C414" s="13" t="s">
        <v>1832</v>
      </c>
      <c r="D414" s="13" t="s">
        <v>1833</v>
      </c>
      <c r="E414" s="12" t="s">
        <v>1834</v>
      </c>
      <c r="F414" s="12" t="s">
        <v>1095</v>
      </c>
      <c r="G414" s="13">
        <v>2</v>
      </c>
      <c r="H414" s="14">
        <v>75</v>
      </c>
      <c r="I414" s="15" t="s">
        <v>1459</v>
      </c>
      <c r="J414" s="16" t="s">
        <v>1835</v>
      </c>
      <c r="K414" s="12" t="s">
        <v>331</v>
      </c>
      <c r="L414" s="6" t="s">
        <v>20</v>
      </c>
    </row>
    <row r="415" spans="1:12" x14ac:dyDescent="0.3">
      <c r="A415" s="12" t="s">
        <v>1446</v>
      </c>
      <c r="B415" s="12" t="s">
        <v>27</v>
      </c>
      <c r="C415" s="13" t="s">
        <v>1836</v>
      </c>
      <c r="D415" s="13" t="s">
        <v>1837</v>
      </c>
      <c r="E415" s="12" t="s">
        <v>1838</v>
      </c>
      <c r="F415" s="12" t="s">
        <v>1095</v>
      </c>
      <c r="G415" s="13">
        <v>8</v>
      </c>
      <c r="H415" s="14">
        <v>95</v>
      </c>
      <c r="I415" s="15" t="s">
        <v>1698</v>
      </c>
      <c r="J415" s="16" t="s">
        <v>1839</v>
      </c>
      <c r="K415" s="12" t="s">
        <v>92</v>
      </c>
    </row>
    <row r="416" spans="1:12" x14ac:dyDescent="0.3">
      <c r="A416" s="12" t="s">
        <v>1446</v>
      </c>
      <c r="B416" s="12" t="s">
        <v>21</v>
      </c>
      <c r="C416" s="13" t="s">
        <v>1840</v>
      </c>
      <c r="D416" s="13" t="s">
        <v>1841</v>
      </c>
      <c r="E416" s="12" t="s">
        <v>1842</v>
      </c>
      <c r="F416" s="12" t="s">
        <v>544</v>
      </c>
      <c r="G416" s="13">
        <v>1</v>
      </c>
      <c r="H416" s="14">
        <v>30</v>
      </c>
      <c r="I416" s="15" t="s">
        <v>1592</v>
      </c>
      <c r="J416" s="16" t="s">
        <v>1843</v>
      </c>
      <c r="K416" s="12" t="s">
        <v>546</v>
      </c>
      <c r="L416" s="6" t="s">
        <v>20</v>
      </c>
    </row>
    <row r="417" spans="1:12" x14ac:dyDescent="0.3">
      <c r="A417" s="12" t="s">
        <v>1446</v>
      </c>
      <c r="B417" s="12" t="s">
        <v>46</v>
      </c>
      <c r="C417" s="13" t="s">
        <v>1844</v>
      </c>
      <c r="D417" s="13" t="s">
        <v>1845</v>
      </c>
      <c r="E417" s="12" t="s">
        <v>1846</v>
      </c>
      <c r="F417" s="12" t="s">
        <v>544</v>
      </c>
      <c r="G417" s="13">
        <v>2</v>
      </c>
      <c r="H417" s="14">
        <v>70</v>
      </c>
      <c r="I417" s="15" t="s">
        <v>1529</v>
      </c>
      <c r="J417" s="16" t="s">
        <v>1847</v>
      </c>
      <c r="K417" s="12" t="s">
        <v>1848</v>
      </c>
    </row>
    <row r="418" spans="1:12" x14ac:dyDescent="0.3">
      <c r="A418" s="12" t="s">
        <v>1446</v>
      </c>
      <c r="B418" s="12" t="s">
        <v>21</v>
      </c>
      <c r="C418" s="13" t="s">
        <v>1849</v>
      </c>
      <c r="D418" s="13" t="s">
        <v>1850</v>
      </c>
      <c r="E418" s="12" t="s">
        <v>1851</v>
      </c>
      <c r="F418" s="12" t="s">
        <v>544</v>
      </c>
      <c r="G418" s="13">
        <v>3</v>
      </c>
      <c r="H418" s="14">
        <v>75</v>
      </c>
      <c r="I418" s="15" t="s">
        <v>1529</v>
      </c>
      <c r="J418" s="16" t="s">
        <v>1852</v>
      </c>
      <c r="K418" s="12" t="s">
        <v>61</v>
      </c>
      <c r="L418" s="6" t="s">
        <v>20</v>
      </c>
    </row>
    <row r="419" spans="1:12" x14ac:dyDescent="0.3">
      <c r="A419" s="12" t="s">
        <v>1446</v>
      </c>
      <c r="B419" s="12" t="s">
        <v>13</v>
      </c>
      <c r="C419" s="13" t="s">
        <v>1853</v>
      </c>
      <c r="D419" s="13" t="s">
        <v>1854</v>
      </c>
      <c r="E419" s="12" t="s">
        <v>1855</v>
      </c>
      <c r="F419" s="12" t="s">
        <v>544</v>
      </c>
      <c r="G419" s="13">
        <v>5</v>
      </c>
      <c r="H419" s="14">
        <v>45</v>
      </c>
      <c r="I419" s="15" t="s">
        <v>1464</v>
      </c>
      <c r="J419" s="16" t="s">
        <v>1856</v>
      </c>
      <c r="K419" s="12" t="s">
        <v>1848</v>
      </c>
      <c r="L419" s="6" t="s">
        <v>20</v>
      </c>
    </row>
    <row r="420" spans="1:12" x14ac:dyDescent="0.3">
      <c r="A420" s="12" t="s">
        <v>1446</v>
      </c>
      <c r="B420" s="12" t="s">
        <v>13</v>
      </c>
      <c r="C420" s="13" t="s">
        <v>1857</v>
      </c>
      <c r="D420" s="13" t="s">
        <v>1858</v>
      </c>
      <c r="E420" s="12" t="s">
        <v>1859</v>
      </c>
      <c r="F420" s="12" t="s">
        <v>544</v>
      </c>
      <c r="G420" s="13">
        <v>6</v>
      </c>
      <c r="H420" s="14">
        <v>85</v>
      </c>
      <c r="I420" s="15" t="s">
        <v>1464</v>
      </c>
      <c r="J420" s="16" t="s">
        <v>1860</v>
      </c>
      <c r="K420" s="12" t="s">
        <v>546</v>
      </c>
      <c r="L420" s="6" t="s">
        <v>20</v>
      </c>
    </row>
    <row r="421" spans="1:12" x14ac:dyDescent="0.3">
      <c r="A421" s="12" t="s">
        <v>1446</v>
      </c>
      <c r="B421" s="12" t="s">
        <v>21</v>
      </c>
      <c r="C421" s="13" t="s">
        <v>1861</v>
      </c>
      <c r="D421" s="13" t="s">
        <v>1862</v>
      </c>
      <c r="E421" s="12" t="s">
        <v>1863</v>
      </c>
      <c r="F421" s="12" t="s">
        <v>544</v>
      </c>
      <c r="G421" s="13">
        <v>7</v>
      </c>
      <c r="H421" s="14">
        <v>95</v>
      </c>
      <c r="I421" s="15" t="s">
        <v>1524</v>
      </c>
      <c r="J421" s="16" t="s">
        <v>1864</v>
      </c>
      <c r="K421" s="12" t="s">
        <v>61</v>
      </c>
      <c r="L421" s="6" t="s">
        <v>20</v>
      </c>
    </row>
    <row r="422" spans="1:12" x14ac:dyDescent="0.3">
      <c r="A422" s="12" t="s">
        <v>1446</v>
      </c>
      <c r="B422" s="12" t="s">
        <v>13</v>
      </c>
      <c r="C422" s="13" t="s">
        <v>1865</v>
      </c>
      <c r="D422" s="13" t="s">
        <v>1866</v>
      </c>
      <c r="E422" s="12" t="s">
        <v>1867</v>
      </c>
      <c r="F422" s="12" t="s">
        <v>544</v>
      </c>
      <c r="G422" s="13">
        <v>8</v>
      </c>
      <c r="H422" s="14">
        <v>110</v>
      </c>
      <c r="I422" s="15" t="s">
        <v>1524</v>
      </c>
      <c r="J422" s="16" t="s">
        <v>1868</v>
      </c>
      <c r="K422" s="12" t="s">
        <v>346</v>
      </c>
      <c r="L422" s="6" t="s">
        <v>20</v>
      </c>
    </row>
    <row r="423" spans="1:12" x14ac:dyDescent="0.3">
      <c r="A423" s="12" t="s">
        <v>1446</v>
      </c>
      <c r="B423" s="12" t="s">
        <v>13</v>
      </c>
      <c r="C423" s="13" t="s">
        <v>1869</v>
      </c>
      <c r="D423" s="13" t="s">
        <v>1870</v>
      </c>
      <c r="E423" s="12" t="s">
        <v>1871</v>
      </c>
      <c r="F423" s="12" t="s">
        <v>544</v>
      </c>
      <c r="G423" s="13" t="s">
        <v>1872</v>
      </c>
      <c r="H423" s="14">
        <v>75</v>
      </c>
      <c r="I423" s="15" t="s">
        <v>1450</v>
      </c>
      <c r="J423" s="16" t="s">
        <v>1873</v>
      </c>
      <c r="K423" s="12" t="s">
        <v>546</v>
      </c>
      <c r="L423" s="6" t="s">
        <v>20</v>
      </c>
    </row>
    <row r="424" spans="1:12" x14ac:dyDescent="0.3">
      <c r="A424" s="12" t="s">
        <v>1446</v>
      </c>
      <c r="B424" s="12" t="s">
        <v>13</v>
      </c>
      <c r="C424" s="13" t="s">
        <v>1874</v>
      </c>
      <c r="D424" s="13" t="s">
        <v>1875</v>
      </c>
      <c r="E424" s="12" t="s">
        <v>1876</v>
      </c>
      <c r="F424" s="12" t="s">
        <v>1877</v>
      </c>
      <c r="G424" s="13">
        <v>10</v>
      </c>
      <c r="H424" s="14">
        <v>70</v>
      </c>
      <c r="I424" s="15" t="s">
        <v>1450</v>
      </c>
      <c r="J424" s="16" t="s">
        <v>1878</v>
      </c>
      <c r="K424" s="12" t="s">
        <v>299</v>
      </c>
      <c r="L424" s="6" t="s">
        <v>20</v>
      </c>
    </row>
    <row r="425" spans="1:12" x14ac:dyDescent="0.3">
      <c r="A425" s="12" t="s">
        <v>1446</v>
      </c>
      <c r="B425" s="12" t="s">
        <v>13</v>
      </c>
      <c r="C425" s="13" t="s">
        <v>1879</v>
      </c>
      <c r="D425" s="13" t="s">
        <v>1880</v>
      </c>
      <c r="E425" s="12" t="s">
        <v>1881</v>
      </c>
      <c r="F425" s="12" t="s">
        <v>693</v>
      </c>
      <c r="G425" s="13">
        <v>1</v>
      </c>
      <c r="H425" s="14">
        <v>30</v>
      </c>
      <c r="I425" s="15" t="s">
        <v>1524</v>
      </c>
      <c r="J425" s="16" t="s">
        <v>1882</v>
      </c>
      <c r="K425" s="12" t="s">
        <v>655</v>
      </c>
      <c r="L425" s="6" t="s">
        <v>20</v>
      </c>
    </row>
    <row r="426" spans="1:12" x14ac:dyDescent="0.3">
      <c r="A426" s="12" t="s">
        <v>1446</v>
      </c>
      <c r="B426" s="12" t="s">
        <v>46</v>
      </c>
      <c r="C426" s="13" t="s">
        <v>1883</v>
      </c>
      <c r="D426" s="13" t="s">
        <v>1884</v>
      </c>
      <c r="E426" s="12" t="s">
        <v>1885</v>
      </c>
      <c r="F426" s="12" t="s">
        <v>1886</v>
      </c>
      <c r="G426" s="13">
        <v>1</v>
      </c>
      <c r="H426" s="14">
        <v>70</v>
      </c>
      <c r="I426" s="15" t="s">
        <v>1464</v>
      </c>
      <c r="J426" s="16" t="s">
        <v>1887</v>
      </c>
      <c r="K426" s="12" t="s">
        <v>214</v>
      </c>
    </row>
    <row r="427" spans="1:12" x14ac:dyDescent="0.3">
      <c r="A427" s="12" t="s">
        <v>1446</v>
      </c>
      <c r="B427" s="12" t="s">
        <v>27</v>
      </c>
      <c r="C427" s="13" t="s">
        <v>1888</v>
      </c>
      <c r="D427" s="13" t="s">
        <v>1889</v>
      </c>
      <c r="E427" s="12" t="s">
        <v>1890</v>
      </c>
      <c r="F427" s="12" t="s">
        <v>1886</v>
      </c>
      <c r="G427" s="13">
        <v>2</v>
      </c>
      <c r="H427" s="14">
        <v>60</v>
      </c>
      <c r="I427" s="15" t="s">
        <v>1464</v>
      </c>
      <c r="J427" s="16" t="s">
        <v>1891</v>
      </c>
      <c r="K427" s="12" t="s">
        <v>214</v>
      </c>
    </row>
    <row r="428" spans="1:12" x14ac:dyDescent="0.3">
      <c r="A428" s="12" t="s">
        <v>1446</v>
      </c>
      <c r="B428" s="12" t="s">
        <v>27</v>
      </c>
      <c r="C428" s="13" t="s">
        <v>1892</v>
      </c>
      <c r="D428" s="13" t="s">
        <v>1893</v>
      </c>
      <c r="E428" s="12" t="s">
        <v>1894</v>
      </c>
      <c r="F428" s="12" t="s">
        <v>1886</v>
      </c>
      <c r="G428" s="13">
        <v>3</v>
      </c>
      <c r="H428" s="14">
        <v>65</v>
      </c>
      <c r="I428" s="15" t="s">
        <v>1524</v>
      </c>
      <c r="J428" s="16" t="s">
        <v>1895</v>
      </c>
      <c r="K428" s="12" t="s">
        <v>214</v>
      </c>
    </row>
    <row r="429" spans="1:12" x14ac:dyDescent="0.3">
      <c r="A429" s="12" t="s">
        <v>1446</v>
      </c>
      <c r="B429" s="12" t="s">
        <v>21</v>
      </c>
      <c r="C429" s="13" t="s">
        <v>1896</v>
      </c>
      <c r="D429" s="13" t="s">
        <v>1897</v>
      </c>
      <c r="E429" s="12" t="s">
        <v>1898</v>
      </c>
      <c r="F429" s="12" t="s">
        <v>429</v>
      </c>
      <c r="G429" s="13">
        <v>2</v>
      </c>
      <c r="H429" s="14">
        <v>70</v>
      </c>
      <c r="I429" s="15" t="s">
        <v>1450</v>
      </c>
      <c r="J429" s="16" t="s">
        <v>1899</v>
      </c>
      <c r="K429" s="12" t="s">
        <v>546</v>
      </c>
      <c r="L429" s="6" t="s">
        <v>20</v>
      </c>
    </row>
    <row r="430" spans="1:12" x14ac:dyDescent="0.3">
      <c r="A430" s="12" t="s">
        <v>1446</v>
      </c>
      <c r="B430" s="12" t="s">
        <v>27</v>
      </c>
      <c r="C430" s="13" t="s">
        <v>1900</v>
      </c>
      <c r="D430" s="13" t="s">
        <v>1901</v>
      </c>
      <c r="E430" s="12" t="s">
        <v>1902</v>
      </c>
      <c r="F430" s="12" t="s">
        <v>429</v>
      </c>
      <c r="G430" s="13">
        <v>3</v>
      </c>
      <c r="H430" s="14">
        <v>70</v>
      </c>
      <c r="I430" s="15" t="s">
        <v>1459</v>
      </c>
      <c r="J430" s="16" t="s">
        <v>1903</v>
      </c>
      <c r="K430" s="12" t="s">
        <v>1904</v>
      </c>
    </row>
    <row r="431" spans="1:12" x14ac:dyDescent="0.3">
      <c r="A431" s="12" t="s">
        <v>1446</v>
      </c>
      <c r="B431" s="12" t="s">
        <v>21</v>
      </c>
      <c r="C431" s="13" t="s">
        <v>1905</v>
      </c>
      <c r="D431" s="13" t="s">
        <v>1906</v>
      </c>
      <c r="E431" s="12" t="s">
        <v>1907</v>
      </c>
      <c r="F431" s="12" t="s">
        <v>429</v>
      </c>
      <c r="G431" s="13">
        <v>4</v>
      </c>
      <c r="H431" s="14">
        <v>60</v>
      </c>
      <c r="I431" s="15" t="s">
        <v>1534</v>
      </c>
      <c r="J431" s="16" t="s">
        <v>1908</v>
      </c>
      <c r="K431" s="12" t="s">
        <v>153</v>
      </c>
      <c r="L431" s="6" t="s">
        <v>20</v>
      </c>
    </row>
    <row r="432" spans="1:12" x14ac:dyDescent="0.3">
      <c r="A432" s="12" t="s">
        <v>1446</v>
      </c>
      <c r="B432" s="12" t="s">
        <v>27</v>
      </c>
      <c r="C432" s="13"/>
      <c r="D432" s="13" t="s">
        <v>1909</v>
      </c>
      <c r="E432" s="12" t="s">
        <v>1910</v>
      </c>
      <c r="F432" s="12" t="s">
        <v>1911</v>
      </c>
      <c r="G432" s="13"/>
      <c r="H432" s="14">
        <v>40</v>
      </c>
      <c r="I432" s="15" t="s">
        <v>1912</v>
      </c>
      <c r="J432" s="16" t="s">
        <v>1913</v>
      </c>
      <c r="K432" s="12" t="s">
        <v>133</v>
      </c>
    </row>
    <row r="433" spans="1:12" x14ac:dyDescent="0.3">
      <c r="A433" s="12" t="s">
        <v>1446</v>
      </c>
      <c r="B433" s="12" t="s">
        <v>27</v>
      </c>
      <c r="C433" s="13"/>
      <c r="D433" s="13" t="s">
        <v>1914</v>
      </c>
      <c r="E433" s="12" t="s">
        <v>1915</v>
      </c>
      <c r="F433" s="12" t="s">
        <v>1911</v>
      </c>
      <c r="G433" s="13"/>
      <c r="H433" s="14">
        <v>40</v>
      </c>
      <c r="I433" s="15" t="s">
        <v>1912</v>
      </c>
      <c r="J433" s="16" t="s">
        <v>1916</v>
      </c>
      <c r="K433" s="12" t="s">
        <v>133</v>
      </c>
    </row>
    <row r="434" spans="1:12" x14ac:dyDescent="0.3">
      <c r="A434" s="12" t="s">
        <v>1446</v>
      </c>
      <c r="B434" s="12" t="s">
        <v>27</v>
      </c>
      <c r="C434" s="13"/>
      <c r="D434" s="13" t="s">
        <v>1917</v>
      </c>
      <c r="E434" s="12" t="s">
        <v>1918</v>
      </c>
      <c r="F434" s="12" t="s">
        <v>1911</v>
      </c>
      <c r="G434" s="13"/>
      <c r="H434" s="14">
        <v>40</v>
      </c>
      <c r="I434" s="15" t="s">
        <v>1912</v>
      </c>
      <c r="J434" s="16" t="s">
        <v>1919</v>
      </c>
      <c r="K434" s="12" t="s">
        <v>133</v>
      </c>
    </row>
    <row r="435" spans="1:12" x14ac:dyDescent="0.3">
      <c r="A435" s="12" t="s">
        <v>1446</v>
      </c>
      <c r="B435" s="12" t="s">
        <v>21</v>
      </c>
      <c r="C435" s="13" t="s">
        <v>1920</v>
      </c>
      <c r="D435" s="13" t="s">
        <v>1921</v>
      </c>
      <c r="E435" s="12" t="s">
        <v>1922</v>
      </c>
      <c r="F435" s="12" t="s">
        <v>303</v>
      </c>
      <c r="G435" s="13">
        <v>1</v>
      </c>
      <c r="H435" s="14">
        <v>55</v>
      </c>
      <c r="I435" s="15" t="s">
        <v>1923</v>
      </c>
      <c r="J435" s="16" t="s">
        <v>1924</v>
      </c>
      <c r="K435" s="12" t="s">
        <v>138</v>
      </c>
      <c r="L435" s="6" t="s">
        <v>20</v>
      </c>
    </row>
    <row r="436" spans="1:12" x14ac:dyDescent="0.3">
      <c r="A436" s="12" t="s">
        <v>1446</v>
      </c>
      <c r="B436" s="12" t="s">
        <v>13</v>
      </c>
      <c r="C436" s="13" t="s">
        <v>1925</v>
      </c>
      <c r="D436" s="13" t="s">
        <v>1926</v>
      </c>
      <c r="E436" s="12" t="s">
        <v>1927</v>
      </c>
      <c r="F436" s="12" t="s">
        <v>303</v>
      </c>
      <c r="G436" s="13">
        <v>2</v>
      </c>
      <c r="H436" s="14">
        <v>65</v>
      </c>
      <c r="I436" s="15" t="s">
        <v>1515</v>
      </c>
      <c r="J436" s="16" t="s">
        <v>1928</v>
      </c>
      <c r="K436" s="12" t="s">
        <v>138</v>
      </c>
      <c r="L436" s="6" t="s">
        <v>20</v>
      </c>
    </row>
    <row r="437" spans="1:12" x14ac:dyDescent="0.3">
      <c r="A437" s="12" t="s">
        <v>1446</v>
      </c>
      <c r="B437" s="12" t="s">
        <v>21</v>
      </c>
      <c r="C437" s="13" t="s">
        <v>1929</v>
      </c>
      <c r="D437" s="13" t="s">
        <v>1930</v>
      </c>
      <c r="E437" s="12" t="s">
        <v>1931</v>
      </c>
      <c r="F437" s="12" t="s">
        <v>303</v>
      </c>
      <c r="G437" s="13">
        <v>3</v>
      </c>
      <c r="H437" s="14">
        <v>80</v>
      </c>
      <c r="I437" s="15" t="s">
        <v>1529</v>
      </c>
      <c r="J437" s="16" t="s">
        <v>1932</v>
      </c>
      <c r="K437" s="12" t="s">
        <v>138</v>
      </c>
      <c r="L437" s="6" t="s">
        <v>20</v>
      </c>
    </row>
    <row r="438" spans="1:12" x14ac:dyDescent="0.3">
      <c r="A438" s="12" t="s">
        <v>1446</v>
      </c>
      <c r="B438" s="12" t="s">
        <v>13</v>
      </c>
      <c r="C438" s="13" t="s">
        <v>1933</v>
      </c>
      <c r="D438" s="13" t="s">
        <v>1934</v>
      </c>
      <c r="E438" s="12" t="s">
        <v>1935</v>
      </c>
      <c r="F438" s="12" t="s">
        <v>303</v>
      </c>
      <c r="G438" s="13">
        <v>4</v>
      </c>
      <c r="H438" s="14">
        <v>55</v>
      </c>
      <c r="I438" s="15" t="s">
        <v>1529</v>
      </c>
      <c r="J438" s="16" t="s">
        <v>1936</v>
      </c>
      <c r="K438" s="12" t="s">
        <v>138</v>
      </c>
      <c r="L438" s="6" t="s">
        <v>20</v>
      </c>
    </row>
    <row r="439" spans="1:12" x14ac:dyDescent="0.3">
      <c r="A439" s="12" t="s">
        <v>1446</v>
      </c>
      <c r="B439" s="12" t="s">
        <v>13</v>
      </c>
      <c r="C439" s="13" t="s">
        <v>1937</v>
      </c>
      <c r="D439" s="13" t="s">
        <v>1938</v>
      </c>
      <c r="E439" s="12" t="s">
        <v>1939</v>
      </c>
      <c r="F439" s="12" t="s">
        <v>303</v>
      </c>
      <c r="G439" s="13">
        <v>5</v>
      </c>
      <c r="H439" s="14">
        <v>65</v>
      </c>
      <c r="I439" s="15" t="s">
        <v>1606</v>
      </c>
      <c r="J439" s="16" t="s">
        <v>1940</v>
      </c>
      <c r="K439" s="12" t="s">
        <v>138</v>
      </c>
      <c r="L439" s="6" t="s">
        <v>20</v>
      </c>
    </row>
    <row r="440" spans="1:12" x14ac:dyDescent="0.3">
      <c r="A440" s="12" t="s">
        <v>1446</v>
      </c>
      <c r="B440" s="12" t="s">
        <v>13</v>
      </c>
      <c r="C440" s="13" t="s">
        <v>1941</v>
      </c>
      <c r="D440" s="13" t="s">
        <v>1942</v>
      </c>
      <c r="E440" s="12" t="s">
        <v>1943</v>
      </c>
      <c r="F440" s="12" t="s">
        <v>303</v>
      </c>
      <c r="G440" s="13">
        <v>6</v>
      </c>
      <c r="H440" s="14">
        <v>75</v>
      </c>
      <c r="I440" s="15" t="s">
        <v>1450</v>
      </c>
      <c r="J440" s="16" t="s">
        <v>1944</v>
      </c>
      <c r="K440" s="12" t="s">
        <v>138</v>
      </c>
      <c r="L440" s="6" t="s">
        <v>20</v>
      </c>
    </row>
    <row r="441" spans="1:12" x14ac:dyDescent="0.3">
      <c r="A441" s="12" t="s">
        <v>1446</v>
      </c>
      <c r="B441" s="12" t="s">
        <v>13</v>
      </c>
      <c r="C441" s="13" t="s">
        <v>1945</v>
      </c>
      <c r="D441" s="13" t="s">
        <v>1946</v>
      </c>
      <c r="E441" s="12" t="s">
        <v>1947</v>
      </c>
      <c r="F441" s="12" t="s">
        <v>303</v>
      </c>
      <c r="G441" s="13">
        <v>7</v>
      </c>
      <c r="H441" s="14">
        <v>80</v>
      </c>
      <c r="I441" s="15" t="s">
        <v>1524</v>
      </c>
      <c r="J441" s="16" t="s">
        <v>1948</v>
      </c>
      <c r="K441" s="12" t="s">
        <v>138</v>
      </c>
      <c r="L441" s="6" t="s">
        <v>20</v>
      </c>
    </row>
    <row r="442" spans="1:12" x14ac:dyDescent="0.3">
      <c r="A442" s="12" t="s">
        <v>1446</v>
      </c>
      <c r="B442" s="12" t="s">
        <v>21</v>
      </c>
      <c r="C442" s="13" t="s">
        <v>1949</v>
      </c>
      <c r="D442" s="13" t="s">
        <v>1950</v>
      </c>
      <c r="E442" s="12" t="s">
        <v>1951</v>
      </c>
      <c r="F442" s="12" t="s">
        <v>303</v>
      </c>
      <c r="G442" s="13">
        <v>8</v>
      </c>
      <c r="H442" s="14">
        <v>115</v>
      </c>
      <c r="I442" s="15" t="s">
        <v>1698</v>
      </c>
      <c r="J442" s="16" t="s">
        <v>1952</v>
      </c>
      <c r="K442" s="12" t="s">
        <v>138</v>
      </c>
      <c r="L442" s="6" t="s">
        <v>20</v>
      </c>
    </row>
    <row r="443" spans="1:12" x14ac:dyDescent="0.3">
      <c r="A443" s="12" t="s">
        <v>1446</v>
      </c>
      <c r="B443" s="12" t="s">
        <v>27</v>
      </c>
      <c r="C443" s="13" t="s">
        <v>1953</v>
      </c>
      <c r="D443" s="13" t="s">
        <v>1954</v>
      </c>
      <c r="E443" s="12" t="s">
        <v>1955</v>
      </c>
      <c r="F443" s="12" t="s">
        <v>1956</v>
      </c>
      <c r="G443" s="13">
        <v>1</v>
      </c>
      <c r="H443" s="14">
        <v>26.4</v>
      </c>
      <c r="I443" s="15" t="s">
        <v>1469</v>
      </c>
      <c r="J443" s="16" t="s">
        <v>1957</v>
      </c>
      <c r="K443" s="12" t="s">
        <v>498</v>
      </c>
    </row>
    <row r="444" spans="1:12" x14ac:dyDescent="0.3">
      <c r="A444" s="12" t="s">
        <v>1446</v>
      </c>
      <c r="B444" s="12" t="s">
        <v>27</v>
      </c>
      <c r="C444" s="13" t="s">
        <v>1958</v>
      </c>
      <c r="D444" s="13" t="s">
        <v>1959</v>
      </c>
      <c r="E444" s="12" t="s">
        <v>1960</v>
      </c>
      <c r="F444" s="12" t="s">
        <v>1956</v>
      </c>
      <c r="G444" s="13">
        <v>2</v>
      </c>
      <c r="H444" s="14">
        <v>26.4</v>
      </c>
      <c r="I444" s="15" t="s">
        <v>1469</v>
      </c>
      <c r="J444" s="16" t="s">
        <v>1961</v>
      </c>
      <c r="K444" s="12" t="s">
        <v>498</v>
      </c>
    </row>
    <row r="445" spans="1:12" x14ac:dyDescent="0.3">
      <c r="A445" s="12" t="s">
        <v>1446</v>
      </c>
      <c r="B445" s="12" t="s">
        <v>27</v>
      </c>
      <c r="C445" s="13" t="s">
        <v>1962</v>
      </c>
      <c r="D445" s="13" t="s">
        <v>1963</v>
      </c>
      <c r="E445" s="12" t="s">
        <v>1964</v>
      </c>
      <c r="F445" s="12" t="s">
        <v>1956</v>
      </c>
      <c r="G445" s="13">
        <v>3</v>
      </c>
      <c r="H445" s="14">
        <v>26.4</v>
      </c>
      <c r="I445" s="15" t="s">
        <v>1491</v>
      </c>
      <c r="J445" s="16" t="s">
        <v>1965</v>
      </c>
      <c r="K445" s="12" t="s">
        <v>1636</v>
      </c>
    </row>
    <row r="446" spans="1:12" x14ac:dyDescent="0.3">
      <c r="A446" s="12" t="s">
        <v>1446</v>
      </c>
      <c r="B446" s="12" t="s">
        <v>46</v>
      </c>
      <c r="C446" s="13" t="s">
        <v>1966</v>
      </c>
      <c r="D446" s="13" t="s">
        <v>1967</v>
      </c>
      <c r="E446" s="12" t="s">
        <v>1968</v>
      </c>
      <c r="F446" s="12" t="s">
        <v>558</v>
      </c>
      <c r="G446" s="13">
        <v>10</v>
      </c>
      <c r="H446" s="14">
        <v>60</v>
      </c>
      <c r="I446" s="15" t="s">
        <v>1524</v>
      </c>
      <c r="J446" s="16" t="s">
        <v>1969</v>
      </c>
      <c r="K446" s="12" t="s">
        <v>268</v>
      </c>
    </row>
    <row r="447" spans="1:12" x14ac:dyDescent="0.3">
      <c r="A447" s="12" t="s">
        <v>1446</v>
      </c>
      <c r="B447" s="12" t="s">
        <v>27</v>
      </c>
      <c r="C447" s="13"/>
      <c r="D447" s="13" t="s">
        <v>1970</v>
      </c>
      <c r="E447" s="12" t="s">
        <v>1971</v>
      </c>
      <c r="F447" s="12" t="s">
        <v>142</v>
      </c>
      <c r="G447" s="13">
        <v>1</v>
      </c>
      <c r="H447" s="14">
        <v>25</v>
      </c>
      <c r="I447" s="15" t="s">
        <v>1972</v>
      </c>
      <c r="J447" s="16" t="s">
        <v>1973</v>
      </c>
      <c r="K447" s="12" t="s">
        <v>103</v>
      </c>
    </row>
    <row r="448" spans="1:12" x14ac:dyDescent="0.3">
      <c r="A448" s="12" t="s">
        <v>1446</v>
      </c>
      <c r="B448" s="12" t="s">
        <v>13</v>
      </c>
      <c r="C448" s="13"/>
      <c r="D448" s="13" t="s">
        <v>1974</v>
      </c>
      <c r="E448" s="12" t="s">
        <v>1975</v>
      </c>
      <c r="F448" s="12" t="s">
        <v>142</v>
      </c>
      <c r="G448" s="13">
        <v>2</v>
      </c>
      <c r="H448" s="14">
        <v>12</v>
      </c>
      <c r="I448" s="15" t="s">
        <v>1976</v>
      </c>
      <c r="J448" s="16" t="s">
        <v>1977</v>
      </c>
      <c r="K448" s="12" t="s">
        <v>1978</v>
      </c>
    </row>
    <row r="449" spans="1:11" x14ac:dyDescent="0.3">
      <c r="A449" s="12" t="s">
        <v>1446</v>
      </c>
      <c r="B449" s="12" t="s">
        <v>27</v>
      </c>
      <c r="C449" s="13"/>
      <c r="D449" s="13" t="s">
        <v>1979</v>
      </c>
      <c r="E449" s="12" t="s">
        <v>1980</v>
      </c>
      <c r="F449" s="12" t="s">
        <v>142</v>
      </c>
      <c r="G449" s="13">
        <v>3</v>
      </c>
      <c r="H449" s="14">
        <v>54</v>
      </c>
      <c r="I449" s="15" t="s">
        <v>1981</v>
      </c>
      <c r="J449" s="16" t="s">
        <v>1982</v>
      </c>
      <c r="K449" s="12" t="s">
        <v>103</v>
      </c>
    </row>
    <row r="450" spans="1:11" x14ac:dyDescent="0.3">
      <c r="A450" s="12" t="s">
        <v>1446</v>
      </c>
      <c r="B450" s="12" t="s">
        <v>27</v>
      </c>
      <c r="C450" s="13"/>
      <c r="D450" s="13" t="s">
        <v>1983</v>
      </c>
      <c r="E450" s="12" t="s">
        <v>1984</v>
      </c>
      <c r="F450" s="12" t="s">
        <v>142</v>
      </c>
      <c r="G450" s="13">
        <v>5</v>
      </c>
      <c r="H450" s="14">
        <v>8.8000000000000007</v>
      </c>
      <c r="I450" s="15" t="s">
        <v>1976</v>
      </c>
      <c r="J450" s="16" t="s">
        <v>1985</v>
      </c>
      <c r="K450" s="12" t="s">
        <v>214</v>
      </c>
    </row>
    <row r="451" spans="1:11" x14ac:dyDescent="0.3">
      <c r="A451" s="12" t="s">
        <v>1446</v>
      </c>
      <c r="B451" s="12" t="s">
        <v>27</v>
      </c>
      <c r="C451" s="13"/>
      <c r="D451" s="13" t="s">
        <v>1986</v>
      </c>
      <c r="E451" s="12" t="s">
        <v>1987</v>
      </c>
      <c r="F451" s="12" t="s">
        <v>142</v>
      </c>
      <c r="G451" s="13">
        <v>6</v>
      </c>
      <c r="H451" s="14">
        <v>9.9</v>
      </c>
      <c r="I451" s="15" t="s">
        <v>1988</v>
      </c>
      <c r="J451" s="16" t="s">
        <v>1989</v>
      </c>
      <c r="K451" s="12" t="s">
        <v>1990</v>
      </c>
    </row>
    <row r="452" spans="1:11" x14ac:dyDescent="0.3">
      <c r="A452" s="12" t="s">
        <v>1446</v>
      </c>
      <c r="B452" s="12" t="s">
        <v>27</v>
      </c>
      <c r="C452" s="13"/>
      <c r="D452" s="13" t="s">
        <v>1991</v>
      </c>
      <c r="E452" s="12" t="s">
        <v>1992</v>
      </c>
      <c r="F452" s="12" t="s">
        <v>142</v>
      </c>
      <c r="G452" s="13">
        <v>8</v>
      </c>
      <c r="H452" s="14">
        <v>135.30000000000001</v>
      </c>
      <c r="I452" s="15" t="s">
        <v>1993</v>
      </c>
      <c r="J452" s="16" t="s">
        <v>1994</v>
      </c>
      <c r="K452" s="12" t="s">
        <v>133</v>
      </c>
    </row>
    <row r="453" spans="1:11" x14ac:dyDescent="0.3">
      <c r="A453" s="12" t="s">
        <v>1446</v>
      </c>
      <c r="B453" s="12" t="s">
        <v>27</v>
      </c>
      <c r="C453" s="13"/>
      <c r="D453" s="13" t="s">
        <v>1995</v>
      </c>
      <c r="E453" s="12" t="s">
        <v>1996</v>
      </c>
      <c r="F453" s="12" t="s">
        <v>142</v>
      </c>
      <c r="G453" s="13">
        <v>9</v>
      </c>
      <c r="H453" s="14">
        <v>52.8</v>
      </c>
      <c r="I453" s="15" t="s">
        <v>1482</v>
      </c>
      <c r="J453" s="16" t="s">
        <v>1997</v>
      </c>
      <c r="K453" s="12" t="s">
        <v>163</v>
      </c>
    </row>
    <row r="454" spans="1:11" x14ac:dyDescent="0.3">
      <c r="A454" s="12" t="s">
        <v>1446</v>
      </c>
      <c r="B454" s="12" t="s">
        <v>13</v>
      </c>
      <c r="C454" s="13"/>
      <c r="D454" s="13" t="s">
        <v>1998</v>
      </c>
      <c r="E454" s="12" t="s">
        <v>1999</v>
      </c>
      <c r="F454" s="12" t="s">
        <v>142</v>
      </c>
      <c r="G454" s="13">
        <v>10</v>
      </c>
      <c r="H454" s="14">
        <v>27</v>
      </c>
      <c r="I454" s="15" t="s">
        <v>1993</v>
      </c>
      <c r="J454" s="16" t="s">
        <v>2000</v>
      </c>
      <c r="K454" s="12" t="s">
        <v>103</v>
      </c>
    </row>
    <row r="455" spans="1:11" x14ac:dyDescent="0.3">
      <c r="A455" s="12" t="s">
        <v>1446</v>
      </c>
      <c r="B455" s="12" t="s">
        <v>13</v>
      </c>
      <c r="C455" s="13"/>
      <c r="D455" s="13" t="s">
        <v>2001</v>
      </c>
      <c r="E455" s="12" t="s">
        <v>2002</v>
      </c>
      <c r="F455" s="12" t="s">
        <v>142</v>
      </c>
      <c r="G455" s="13">
        <v>11</v>
      </c>
      <c r="H455" s="14">
        <v>27</v>
      </c>
      <c r="I455" s="15" t="s">
        <v>2003</v>
      </c>
      <c r="J455" s="16" t="s">
        <v>2004</v>
      </c>
      <c r="K455" s="12" t="s">
        <v>103</v>
      </c>
    </row>
    <row r="456" spans="1:11" x14ac:dyDescent="0.3">
      <c r="A456" s="12" t="s">
        <v>1446</v>
      </c>
      <c r="B456" s="12" t="s">
        <v>27</v>
      </c>
      <c r="C456" s="13"/>
      <c r="D456" s="13" t="s">
        <v>2005</v>
      </c>
      <c r="E456" s="12" t="s">
        <v>2006</v>
      </c>
      <c r="F456" s="12" t="s">
        <v>142</v>
      </c>
      <c r="G456" s="13">
        <v>12</v>
      </c>
      <c r="H456" s="14">
        <v>31.9</v>
      </c>
      <c r="I456" s="15" t="s">
        <v>1912</v>
      </c>
      <c r="J456" s="16" t="s">
        <v>2007</v>
      </c>
      <c r="K456" s="12" t="s">
        <v>103</v>
      </c>
    </row>
    <row r="457" spans="1:11" x14ac:dyDescent="0.3">
      <c r="A457" s="12" t="s">
        <v>1446</v>
      </c>
      <c r="B457" s="12" t="s">
        <v>13</v>
      </c>
      <c r="C457" s="13"/>
      <c r="D457" s="13" t="s">
        <v>2008</v>
      </c>
      <c r="E457" s="12" t="s">
        <v>2009</v>
      </c>
      <c r="F457" s="12" t="s">
        <v>142</v>
      </c>
      <c r="G457" s="13">
        <v>13</v>
      </c>
      <c r="H457" s="14">
        <v>42.9</v>
      </c>
      <c r="I457" s="15" t="s">
        <v>2010</v>
      </c>
      <c r="J457" s="16" t="s">
        <v>2011</v>
      </c>
      <c r="K457" s="12" t="s">
        <v>454</v>
      </c>
    </row>
    <row r="458" spans="1:11" x14ac:dyDescent="0.3">
      <c r="A458" s="12" t="s">
        <v>1446</v>
      </c>
      <c r="B458" s="12" t="s">
        <v>13</v>
      </c>
      <c r="C458" s="13"/>
      <c r="D458" s="13" t="s">
        <v>2012</v>
      </c>
      <c r="E458" s="12" t="s">
        <v>2013</v>
      </c>
      <c r="F458" s="12" t="s">
        <v>142</v>
      </c>
      <c r="G458" s="13">
        <v>15</v>
      </c>
      <c r="H458" s="14">
        <v>46.2</v>
      </c>
      <c r="I458" s="15" t="s">
        <v>2014</v>
      </c>
      <c r="J458" s="16" t="s">
        <v>2015</v>
      </c>
      <c r="K458" s="12" t="s">
        <v>56</v>
      </c>
    </row>
    <row r="459" spans="1:11" x14ac:dyDescent="0.3">
      <c r="A459" s="12" t="s">
        <v>1446</v>
      </c>
      <c r="B459" s="12" t="s">
        <v>13</v>
      </c>
      <c r="C459" s="13"/>
      <c r="D459" s="13" t="s">
        <v>2016</v>
      </c>
      <c r="E459" s="12" t="s">
        <v>2017</v>
      </c>
      <c r="F459" s="12" t="s">
        <v>142</v>
      </c>
      <c r="G459" s="13">
        <v>16</v>
      </c>
      <c r="H459" s="14">
        <v>103.4</v>
      </c>
      <c r="I459" s="15" t="s">
        <v>2018</v>
      </c>
      <c r="J459" s="16" t="s">
        <v>2019</v>
      </c>
      <c r="K459" s="12" t="s">
        <v>1636</v>
      </c>
    </row>
    <row r="460" spans="1:11" x14ac:dyDescent="0.3">
      <c r="A460" s="12" t="s">
        <v>1446</v>
      </c>
      <c r="B460" s="12" t="s">
        <v>13</v>
      </c>
      <c r="C460" s="13"/>
      <c r="D460" s="13" t="s">
        <v>2020</v>
      </c>
      <c r="E460" s="12" t="s">
        <v>2021</v>
      </c>
      <c r="F460" s="12" t="s">
        <v>142</v>
      </c>
      <c r="G460" s="13">
        <v>17</v>
      </c>
      <c r="H460" s="14">
        <v>31.9</v>
      </c>
      <c r="I460" s="15" t="s">
        <v>2022</v>
      </c>
      <c r="J460" s="16" t="s">
        <v>2023</v>
      </c>
      <c r="K460" s="12" t="s">
        <v>454</v>
      </c>
    </row>
    <row r="461" spans="1:11" x14ac:dyDescent="0.3">
      <c r="A461" s="12" t="s">
        <v>1446</v>
      </c>
      <c r="B461" s="12" t="s">
        <v>13</v>
      </c>
      <c r="C461" s="13"/>
      <c r="D461" s="13" t="s">
        <v>2024</v>
      </c>
      <c r="E461" s="12" t="s">
        <v>2025</v>
      </c>
      <c r="F461" s="12" t="s">
        <v>142</v>
      </c>
      <c r="G461" s="13">
        <v>18</v>
      </c>
      <c r="H461" s="14">
        <v>62.7</v>
      </c>
      <c r="I461" s="15" t="s">
        <v>2026</v>
      </c>
      <c r="J461" s="16" t="s">
        <v>2027</v>
      </c>
      <c r="K461" s="12" t="s">
        <v>144</v>
      </c>
    </row>
    <row r="462" spans="1:11" x14ac:dyDescent="0.3">
      <c r="A462" s="12" t="s">
        <v>1446</v>
      </c>
      <c r="B462" s="12" t="s">
        <v>13</v>
      </c>
      <c r="C462" s="13"/>
      <c r="D462" s="13" t="s">
        <v>2028</v>
      </c>
      <c r="E462" s="12" t="s">
        <v>2029</v>
      </c>
      <c r="F462" s="12" t="s">
        <v>142</v>
      </c>
      <c r="G462" s="13">
        <v>19</v>
      </c>
      <c r="H462" s="14">
        <v>114.4</v>
      </c>
      <c r="I462" s="15" t="s">
        <v>2022</v>
      </c>
      <c r="J462" s="16" t="s">
        <v>2030</v>
      </c>
      <c r="K462" s="12" t="s">
        <v>103</v>
      </c>
    </row>
    <row r="463" spans="1:11" x14ac:dyDescent="0.3">
      <c r="A463" s="12" t="s">
        <v>1446</v>
      </c>
      <c r="B463" s="12" t="s">
        <v>13</v>
      </c>
      <c r="C463" s="13"/>
      <c r="D463" s="13" t="s">
        <v>2031</v>
      </c>
      <c r="E463" s="12" t="s">
        <v>2032</v>
      </c>
      <c r="F463" s="12" t="s">
        <v>142</v>
      </c>
      <c r="G463" s="13">
        <v>20</v>
      </c>
      <c r="H463" s="14">
        <v>70</v>
      </c>
      <c r="I463" s="15" t="s">
        <v>2026</v>
      </c>
      <c r="J463" s="16" t="s">
        <v>2033</v>
      </c>
      <c r="K463" s="12" t="s">
        <v>39</v>
      </c>
    </row>
    <row r="464" spans="1:11" x14ac:dyDescent="0.3">
      <c r="A464" s="12" t="s">
        <v>1446</v>
      </c>
      <c r="B464" s="12" t="s">
        <v>13</v>
      </c>
      <c r="C464" s="13"/>
      <c r="D464" s="13" t="s">
        <v>2034</v>
      </c>
      <c r="E464" s="12" t="s">
        <v>2035</v>
      </c>
      <c r="F464" s="12" t="s">
        <v>142</v>
      </c>
      <c r="G464" s="13">
        <v>21</v>
      </c>
      <c r="H464" s="14">
        <v>42.9</v>
      </c>
      <c r="I464" s="15" t="s">
        <v>2036</v>
      </c>
      <c r="J464" s="16" t="s">
        <v>2037</v>
      </c>
      <c r="K464" s="12" t="s">
        <v>299</v>
      </c>
    </row>
    <row r="465" spans="1:12" x14ac:dyDescent="0.3">
      <c r="A465" s="12" t="s">
        <v>1446</v>
      </c>
      <c r="B465" s="12" t="s">
        <v>13</v>
      </c>
      <c r="C465" s="13"/>
      <c r="D465" s="13" t="s">
        <v>2038</v>
      </c>
      <c r="E465" s="12" t="s">
        <v>2039</v>
      </c>
      <c r="F465" s="12" t="s">
        <v>142</v>
      </c>
      <c r="G465" s="13">
        <v>22</v>
      </c>
      <c r="H465" s="14">
        <v>52.8</v>
      </c>
      <c r="I465" s="15" t="s">
        <v>2036</v>
      </c>
      <c r="J465" s="16" t="s">
        <v>2040</v>
      </c>
      <c r="K465" s="12" t="s">
        <v>103</v>
      </c>
    </row>
    <row r="466" spans="1:12" x14ac:dyDescent="0.3">
      <c r="A466" s="12" t="s">
        <v>1446</v>
      </c>
      <c r="B466" s="12" t="s">
        <v>13</v>
      </c>
      <c r="C466" s="13"/>
      <c r="D466" s="13" t="s">
        <v>2041</v>
      </c>
      <c r="E466" s="12" t="s">
        <v>2042</v>
      </c>
      <c r="F466" s="12" t="s">
        <v>142</v>
      </c>
      <c r="G466" s="13">
        <v>23</v>
      </c>
      <c r="H466" s="14">
        <v>105</v>
      </c>
      <c r="I466" s="15" t="s">
        <v>2036</v>
      </c>
      <c r="J466" s="16" t="s">
        <v>2043</v>
      </c>
      <c r="K466" s="12" t="s">
        <v>103</v>
      </c>
    </row>
    <row r="467" spans="1:12" x14ac:dyDescent="0.3">
      <c r="A467" s="12" t="s">
        <v>1446</v>
      </c>
      <c r="B467" s="12" t="s">
        <v>13</v>
      </c>
      <c r="C467" s="13"/>
      <c r="D467" s="13" t="s">
        <v>2044</v>
      </c>
      <c r="E467" s="12" t="s">
        <v>2045</v>
      </c>
      <c r="F467" s="12" t="s">
        <v>142</v>
      </c>
      <c r="G467" s="13">
        <v>24</v>
      </c>
      <c r="H467" s="14">
        <v>85</v>
      </c>
      <c r="I467" s="15" t="s">
        <v>2036</v>
      </c>
      <c r="J467" s="16" t="s">
        <v>2046</v>
      </c>
      <c r="K467" s="12" t="s">
        <v>103</v>
      </c>
    </row>
    <row r="468" spans="1:12" x14ac:dyDescent="0.3">
      <c r="A468" s="12" t="s">
        <v>1446</v>
      </c>
      <c r="B468" s="12" t="s">
        <v>13</v>
      </c>
      <c r="C468" s="13"/>
      <c r="D468" s="13" t="s">
        <v>2047</v>
      </c>
      <c r="E468" s="12" t="s">
        <v>2048</v>
      </c>
      <c r="F468" s="12" t="s">
        <v>142</v>
      </c>
      <c r="G468" s="13">
        <v>25</v>
      </c>
      <c r="H468" s="14">
        <v>75.900000000000006</v>
      </c>
      <c r="I468" s="15" t="s">
        <v>2049</v>
      </c>
      <c r="J468" s="16" t="s">
        <v>2050</v>
      </c>
      <c r="K468" s="12" t="s">
        <v>299</v>
      </c>
    </row>
    <row r="469" spans="1:12" x14ac:dyDescent="0.3">
      <c r="A469" s="12" t="s">
        <v>1446</v>
      </c>
      <c r="B469" s="12" t="s">
        <v>13</v>
      </c>
      <c r="C469" s="13"/>
      <c r="D469" s="13" t="s">
        <v>2051</v>
      </c>
      <c r="E469" s="12" t="s">
        <v>2052</v>
      </c>
      <c r="F469" s="12" t="s">
        <v>142</v>
      </c>
      <c r="G469" s="13">
        <v>26</v>
      </c>
      <c r="H469" s="14">
        <v>130</v>
      </c>
      <c r="I469" s="15" t="s">
        <v>1491</v>
      </c>
      <c r="J469" s="16" t="s">
        <v>2053</v>
      </c>
      <c r="K469" s="12" t="s">
        <v>1978</v>
      </c>
    </row>
    <row r="470" spans="1:12" x14ac:dyDescent="0.3">
      <c r="A470" s="12" t="s">
        <v>1446</v>
      </c>
      <c r="B470" s="12" t="s">
        <v>13</v>
      </c>
      <c r="C470" s="13" t="s">
        <v>2054</v>
      </c>
      <c r="D470" s="13" t="s">
        <v>2055</v>
      </c>
      <c r="E470" s="12" t="s">
        <v>2056</v>
      </c>
      <c r="F470" s="12" t="s">
        <v>142</v>
      </c>
      <c r="G470" s="13">
        <v>27</v>
      </c>
      <c r="H470" s="14">
        <v>75</v>
      </c>
      <c r="I470" s="15" t="s">
        <v>1500</v>
      </c>
      <c r="J470" s="16" t="s">
        <v>2057</v>
      </c>
      <c r="K470" s="12" t="s">
        <v>19</v>
      </c>
      <c r="L470" s="6" t="s">
        <v>20</v>
      </c>
    </row>
    <row r="471" spans="1:12" x14ac:dyDescent="0.3">
      <c r="A471" s="12" t="s">
        <v>1446</v>
      </c>
      <c r="B471" s="12" t="s">
        <v>13</v>
      </c>
      <c r="C471" s="13" t="s">
        <v>2058</v>
      </c>
      <c r="D471" s="13" t="s">
        <v>2059</v>
      </c>
      <c r="E471" s="12" t="s">
        <v>2060</v>
      </c>
      <c r="F471" s="12" t="s">
        <v>142</v>
      </c>
      <c r="G471" s="13">
        <v>28</v>
      </c>
      <c r="H471" s="14">
        <v>60</v>
      </c>
      <c r="I471" s="15" t="s">
        <v>1500</v>
      </c>
      <c r="J471" s="16" t="s">
        <v>2061</v>
      </c>
      <c r="K471" s="12" t="s">
        <v>2062</v>
      </c>
      <c r="L471" s="6" t="s">
        <v>20</v>
      </c>
    </row>
    <row r="472" spans="1:12" x14ac:dyDescent="0.3">
      <c r="A472" s="12" t="s">
        <v>1446</v>
      </c>
      <c r="B472" s="12" t="s">
        <v>13</v>
      </c>
      <c r="C472" s="13" t="s">
        <v>2063</v>
      </c>
      <c r="D472" s="13" t="s">
        <v>2064</v>
      </c>
      <c r="E472" s="12" t="s">
        <v>2065</v>
      </c>
      <c r="F472" s="12" t="s">
        <v>142</v>
      </c>
      <c r="G472" s="13">
        <v>29</v>
      </c>
      <c r="H472" s="14">
        <v>67.099999999999994</v>
      </c>
      <c r="I472" s="15" t="s">
        <v>1500</v>
      </c>
      <c r="J472" s="16" t="s">
        <v>2066</v>
      </c>
      <c r="K472" s="12" t="s">
        <v>1760</v>
      </c>
      <c r="L472" s="6" t="s">
        <v>20</v>
      </c>
    </row>
    <row r="473" spans="1:12" x14ac:dyDescent="0.3">
      <c r="A473" s="12" t="s">
        <v>1446</v>
      </c>
      <c r="B473" s="12" t="s">
        <v>27</v>
      </c>
      <c r="C473" s="13" t="s">
        <v>2067</v>
      </c>
      <c r="D473" s="13" t="s">
        <v>2068</v>
      </c>
      <c r="E473" s="12" t="s">
        <v>2069</v>
      </c>
      <c r="F473" s="12" t="s">
        <v>142</v>
      </c>
      <c r="G473" s="13">
        <v>30</v>
      </c>
      <c r="H473" s="14">
        <v>55</v>
      </c>
      <c r="I473" s="15" t="s">
        <v>1505</v>
      </c>
      <c r="J473" s="16" t="s">
        <v>2070</v>
      </c>
      <c r="K473" s="12" t="s">
        <v>2071</v>
      </c>
    </row>
    <row r="474" spans="1:12" x14ac:dyDescent="0.3">
      <c r="A474" s="12" t="s">
        <v>1446</v>
      </c>
      <c r="B474" s="12" t="s">
        <v>13</v>
      </c>
      <c r="C474" s="13" t="s">
        <v>2072</v>
      </c>
      <c r="D474" s="13" t="s">
        <v>2073</v>
      </c>
      <c r="E474" s="12" t="s">
        <v>2074</v>
      </c>
      <c r="F474" s="12" t="s">
        <v>142</v>
      </c>
      <c r="G474" s="13">
        <v>31</v>
      </c>
      <c r="H474" s="14">
        <v>45</v>
      </c>
      <c r="I474" s="15" t="s">
        <v>1923</v>
      </c>
      <c r="J474" s="16" t="s">
        <v>2075</v>
      </c>
      <c r="K474" s="12" t="s">
        <v>144</v>
      </c>
      <c r="L474" s="6" t="s">
        <v>20</v>
      </c>
    </row>
    <row r="475" spans="1:12" x14ac:dyDescent="0.3">
      <c r="A475" s="12" t="s">
        <v>1446</v>
      </c>
      <c r="B475" s="12" t="s">
        <v>27</v>
      </c>
      <c r="C475" s="13" t="s">
        <v>2076</v>
      </c>
      <c r="D475" s="13" t="s">
        <v>2077</v>
      </c>
      <c r="E475" s="12" t="s">
        <v>2078</v>
      </c>
      <c r="F475" s="12" t="s">
        <v>142</v>
      </c>
      <c r="G475" s="13">
        <v>32</v>
      </c>
      <c r="H475" s="14">
        <v>30</v>
      </c>
      <c r="I475" s="15" t="s">
        <v>1510</v>
      </c>
      <c r="J475" s="16" t="s">
        <v>2079</v>
      </c>
      <c r="K475" s="12" t="s">
        <v>103</v>
      </c>
    </row>
    <row r="476" spans="1:12" x14ac:dyDescent="0.3">
      <c r="A476" s="12" t="s">
        <v>1446</v>
      </c>
      <c r="B476" s="12" t="s">
        <v>27</v>
      </c>
      <c r="C476" s="13" t="s">
        <v>2080</v>
      </c>
      <c r="D476" s="13" t="s">
        <v>2081</v>
      </c>
      <c r="E476" s="12" t="s">
        <v>2082</v>
      </c>
      <c r="F476" s="12" t="s">
        <v>142</v>
      </c>
      <c r="G476" s="13">
        <v>33</v>
      </c>
      <c r="H476" s="14">
        <v>50</v>
      </c>
      <c r="I476" s="15" t="s">
        <v>1510</v>
      </c>
      <c r="J476" s="16" t="s">
        <v>2083</v>
      </c>
      <c r="K476" s="12" t="s">
        <v>103</v>
      </c>
    </row>
    <row r="477" spans="1:12" x14ac:dyDescent="0.3">
      <c r="A477" s="12" t="s">
        <v>1446</v>
      </c>
      <c r="B477" s="12" t="s">
        <v>27</v>
      </c>
      <c r="C477" s="13" t="s">
        <v>2084</v>
      </c>
      <c r="D477" s="13" t="s">
        <v>2085</v>
      </c>
      <c r="E477" s="12" t="s">
        <v>2086</v>
      </c>
      <c r="F477" s="12" t="s">
        <v>142</v>
      </c>
      <c r="G477" s="13">
        <v>34</v>
      </c>
      <c r="H477" s="14">
        <v>40</v>
      </c>
      <c r="I477" s="15" t="s">
        <v>1510</v>
      </c>
      <c r="J477" s="16" t="s">
        <v>2087</v>
      </c>
      <c r="K477" s="12" t="s">
        <v>2088</v>
      </c>
    </row>
    <row r="478" spans="1:12" x14ac:dyDescent="0.3">
      <c r="A478" s="12" t="s">
        <v>1446</v>
      </c>
      <c r="B478" s="12" t="s">
        <v>13</v>
      </c>
      <c r="C478" s="13" t="s">
        <v>2089</v>
      </c>
      <c r="D478" s="13" t="s">
        <v>2090</v>
      </c>
      <c r="E478" s="12" t="s">
        <v>2091</v>
      </c>
      <c r="F478" s="12" t="s">
        <v>142</v>
      </c>
      <c r="G478" s="13">
        <v>35</v>
      </c>
      <c r="H478" s="14">
        <v>80</v>
      </c>
      <c r="I478" s="15" t="s">
        <v>1923</v>
      </c>
      <c r="J478" s="16" t="s">
        <v>2092</v>
      </c>
      <c r="K478" s="12" t="s">
        <v>144</v>
      </c>
      <c r="L478" s="6" t="s">
        <v>20</v>
      </c>
    </row>
    <row r="479" spans="1:12" x14ac:dyDescent="0.3">
      <c r="A479" s="12" t="s">
        <v>1446</v>
      </c>
      <c r="B479" s="12" t="s">
        <v>27</v>
      </c>
      <c r="C479" s="13" t="s">
        <v>2093</v>
      </c>
      <c r="D479" s="13" t="s">
        <v>2094</v>
      </c>
      <c r="E479" s="12" t="s">
        <v>2095</v>
      </c>
      <c r="F479" s="12" t="s">
        <v>142</v>
      </c>
      <c r="G479" s="13">
        <v>36</v>
      </c>
      <c r="H479" s="14">
        <v>79.2</v>
      </c>
      <c r="I479" s="15" t="s">
        <v>1923</v>
      </c>
      <c r="J479" s="16" t="s">
        <v>2096</v>
      </c>
      <c r="K479" s="12" t="s">
        <v>163</v>
      </c>
    </row>
    <row r="480" spans="1:12" x14ac:dyDescent="0.3">
      <c r="A480" s="12" t="s">
        <v>1446</v>
      </c>
      <c r="B480" s="12" t="s">
        <v>13</v>
      </c>
      <c r="C480" s="13" t="s">
        <v>2097</v>
      </c>
      <c r="D480" s="13" t="s">
        <v>2098</v>
      </c>
      <c r="E480" s="12" t="s">
        <v>2099</v>
      </c>
      <c r="F480" s="12" t="s">
        <v>142</v>
      </c>
      <c r="G480" s="13">
        <v>38</v>
      </c>
      <c r="H480" s="14">
        <v>125</v>
      </c>
      <c r="I480" s="15" t="s">
        <v>1606</v>
      </c>
      <c r="J480" s="16" t="s">
        <v>2100</v>
      </c>
      <c r="K480" s="12" t="s">
        <v>163</v>
      </c>
      <c r="L480" s="6" t="s">
        <v>20</v>
      </c>
    </row>
    <row r="481" spans="1:12" x14ac:dyDescent="0.3">
      <c r="A481" s="12" t="s">
        <v>1446</v>
      </c>
      <c r="B481" s="12" t="s">
        <v>13</v>
      </c>
      <c r="C481" s="13" t="s">
        <v>2101</v>
      </c>
      <c r="D481" s="13" t="s">
        <v>2102</v>
      </c>
      <c r="E481" s="12" t="s">
        <v>2103</v>
      </c>
      <c r="F481" s="12" t="s">
        <v>142</v>
      </c>
      <c r="G481" s="13">
        <v>39</v>
      </c>
      <c r="H481" s="14">
        <v>75</v>
      </c>
      <c r="I481" s="15" t="s">
        <v>1515</v>
      </c>
      <c r="J481" s="16" t="s">
        <v>2104</v>
      </c>
      <c r="K481" s="12" t="s">
        <v>92</v>
      </c>
      <c r="L481" s="6" t="s">
        <v>20</v>
      </c>
    </row>
    <row r="482" spans="1:12" x14ac:dyDescent="0.3">
      <c r="A482" s="12" t="s">
        <v>1446</v>
      </c>
      <c r="B482" s="12" t="s">
        <v>27</v>
      </c>
      <c r="C482" s="13" t="s">
        <v>2105</v>
      </c>
      <c r="D482" s="13" t="s">
        <v>2106</v>
      </c>
      <c r="E482" s="12" t="s">
        <v>2107</v>
      </c>
      <c r="F482" s="12" t="s">
        <v>142</v>
      </c>
      <c r="G482" s="13">
        <v>40</v>
      </c>
      <c r="H482" s="14">
        <v>85</v>
      </c>
      <c r="I482" s="15" t="s">
        <v>1592</v>
      </c>
      <c r="J482" s="16" t="s">
        <v>2108</v>
      </c>
      <c r="K482" s="12" t="s">
        <v>92</v>
      </c>
    </row>
    <row r="483" spans="1:12" x14ac:dyDescent="0.3">
      <c r="A483" s="12" t="s">
        <v>1446</v>
      </c>
      <c r="B483" s="12" t="s">
        <v>13</v>
      </c>
      <c r="C483" s="13" t="s">
        <v>2109</v>
      </c>
      <c r="D483" s="13" t="s">
        <v>2110</v>
      </c>
      <c r="E483" s="12" t="s">
        <v>2111</v>
      </c>
      <c r="F483" s="12" t="s">
        <v>142</v>
      </c>
      <c r="G483" s="13">
        <v>41</v>
      </c>
      <c r="H483" s="14">
        <v>90</v>
      </c>
      <c r="I483" s="15" t="s">
        <v>1529</v>
      </c>
      <c r="J483" s="16" t="s">
        <v>2112</v>
      </c>
      <c r="K483" s="12" t="s">
        <v>103</v>
      </c>
      <c r="L483" s="6" t="s">
        <v>20</v>
      </c>
    </row>
    <row r="484" spans="1:12" x14ac:dyDescent="0.3">
      <c r="A484" s="12" t="s">
        <v>1446</v>
      </c>
      <c r="B484" s="12" t="s">
        <v>27</v>
      </c>
      <c r="C484" s="13" t="s">
        <v>2113</v>
      </c>
      <c r="D484" s="13" t="s">
        <v>2114</v>
      </c>
      <c r="E484" s="12" t="s">
        <v>2115</v>
      </c>
      <c r="F484" s="12" t="s">
        <v>142</v>
      </c>
      <c r="G484" s="13">
        <v>43</v>
      </c>
      <c r="H484" s="14">
        <v>95</v>
      </c>
      <c r="I484" s="15" t="s">
        <v>1565</v>
      </c>
      <c r="J484" s="16" t="s">
        <v>2116</v>
      </c>
      <c r="K484" s="12" t="s">
        <v>92</v>
      </c>
    </row>
    <row r="485" spans="1:12" x14ac:dyDescent="0.3">
      <c r="A485" s="12" t="s">
        <v>1446</v>
      </c>
      <c r="B485" s="12" t="s">
        <v>13</v>
      </c>
      <c r="C485" s="13" t="s">
        <v>2117</v>
      </c>
      <c r="D485" s="13" t="s">
        <v>2118</v>
      </c>
      <c r="E485" s="12" t="s">
        <v>2119</v>
      </c>
      <c r="F485" s="12" t="s">
        <v>142</v>
      </c>
      <c r="G485" s="13">
        <v>44</v>
      </c>
      <c r="H485" s="14">
        <v>90</v>
      </c>
      <c r="I485" s="15" t="s">
        <v>1565</v>
      </c>
      <c r="J485" s="16" t="s">
        <v>2120</v>
      </c>
      <c r="K485" s="12" t="s">
        <v>128</v>
      </c>
      <c r="L485" s="6" t="s">
        <v>20</v>
      </c>
    </row>
    <row r="486" spans="1:12" x14ac:dyDescent="0.3">
      <c r="A486" s="12" t="s">
        <v>1446</v>
      </c>
      <c r="B486" s="12" t="s">
        <v>13</v>
      </c>
      <c r="C486" s="13" t="s">
        <v>2121</v>
      </c>
      <c r="D486" s="13" t="s">
        <v>2122</v>
      </c>
      <c r="E486" s="12" t="s">
        <v>2123</v>
      </c>
      <c r="F486" s="12" t="s">
        <v>142</v>
      </c>
      <c r="G486" s="13">
        <v>45</v>
      </c>
      <c r="H486" s="14">
        <v>60</v>
      </c>
      <c r="I486" s="15" t="s">
        <v>1606</v>
      </c>
      <c r="J486" s="16" t="s">
        <v>2124</v>
      </c>
      <c r="K486" s="12" t="s">
        <v>103</v>
      </c>
      <c r="L486" s="6" t="s">
        <v>20</v>
      </c>
    </row>
    <row r="487" spans="1:12" x14ac:dyDescent="0.3">
      <c r="A487" s="12" t="s">
        <v>1446</v>
      </c>
      <c r="B487" s="12" t="s">
        <v>13</v>
      </c>
      <c r="C487" s="13" t="s">
        <v>2125</v>
      </c>
      <c r="D487" s="13" t="s">
        <v>2126</v>
      </c>
      <c r="E487" s="12" t="s">
        <v>2127</v>
      </c>
      <c r="F487" s="12" t="s">
        <v>142</v>
      </c>
      <c r="G487" s="13">
        <v>47</v>
      </c>
      <c r="H487" s="14">
        <v>80</v>
      </c>
      <c r="I487" s="15" t="s">
        <v>1450</v>
      </c>
      <c r="J487" s="16" t="s">
        <v>2128</v>
      </c>
      <c r="K487" s="12" t="s">
        <v>92</v>
      </c>
      <c r="L487" s="6" t="s">
        <v>20</v>
      </c>
    </row>
    <row r="488" spans="1:12" x14ac:dyDescent="0.3">
      <c r="A488" s="12" t="s">
        <v>1446</v>
      </c>
      <c r="B488" s="12" t="s">
        <v>13</v>
      </c>
      <c r="C488" s="13" t="s">
        <v>2129</v>
      </c>
      <c r="D488" s="13" t="s">
        <v>2130</v>
      </c>
      <c r="E488" s="12" t="s">
        <v>2131</v>
      </c>
      <c r="F488" s="12" t="s">
        <v>142</v>
      </c>
      <c r="G488" s="13">
        <v>48</v>
      </c>
      <c r="H488" s="14">
        <v>70</v>
      </c>
      <c r="I488" s="15" t="s">
        <v>1450</v>
      </c>
      <c r="J488" s="16" t="s">
        <v>2132</v>
      </c>
      <c r="K488" s="12" t="s">
        <v>103</v>
      </c>
      <c r="L488" s="6" t="s">
        <v>20</v>
      </c>
    </row>
    <row r="489" spans="1:12" x14ac:dyDescent="0.3">
      <c r="A489" s="12" t="s">
        <v>1446</v>
      </c>
      <c r="B489" s="12" t="s">
        <v>13</v>
      </c>
      <c r="C489" s="13" t="s">
        <v>2133</v>
      </c>
      <c r="D489" s="13" t="s">
        <v>2134</v>
      </c>
      <c r="E489" s="12" t="s">
        <v>2135</v>
      </c>
      <c r="F489" s="12" t="s">
        <v>142</v>
      </c>
      <c r="G489" s="13">
        <v>50</v>
      </c>
      <c r="H489" s="14">
        <v>55</v>
      </c>
      <c r="I489" s="15" t="s">
        <v>1459</v>
      </c>
      <c r="J489" s="16" t="s">
        <v>2136</v>
      </c>
      <c r="K489" s="12" t="s">
        <v>346</v>
      </c>
      <c r="L489" s="6" t="s">
        <v>20</v>
      </c>
    </row>
    <row r="490" spans="1:12" x14ac:dyDescent="0.3">
      <c r="A490" s="12" t="s">
        <v>1446</v>
      </c>
      <c r="B490" s="12" t="s">
        <v>21</v>
      </c>
      <c r="C490" s="13" t="s">
        <v>2137</v>
      </c>
      <c r="D490" s="13" t="s">
        <v>2138</v>
      </c>
      <c r="E490" s="12" t="s">
        <v>2139</v>
      </c>
      <c r="F490" s="12" t="s">
        <v>142</v>
      </c>
      <c r="G490" s="13">
        <v>51</v>
      </c>
      <c r="H490" s="14">
        <v>105</v>
      </c>
      <c r="I490" s="15" t="s">
        <v>1464</v>
      </c>
      <c r="J490" s="16" t="s">
        <v>2140</v>
      </c>
      <c r="K490" s="12" t="s">
        <v>1125</v>
      </c>
      <c r="L490" s="6" t="s">
        <v>20</v>
      </c>
    </row>
    <row r="491" spans="1:12" x14ac:dyDescent="0.3">
      <c r="A491" s="12" t="s">
        <v>1446</v>
      </c>
      <c r="B491" s="12" t="s">
        <v>13</v>
      </c>
      <c r="C491" s="13" t="s">
        <v>2141</v>
      </c>
      <c r="D491" s="13" t="s">
        <v>2142</v>
      </c>
      <c r="E491" s="12" t="s">
        <v>2143</v>
      </c>
      <c r="F491" s="12" t="s">
        <v>142</v>
      </c>
      <c r="G491" s="13">
        <v>52</v>
      </c>
      <c r="H491" s="14">
        <v>145</v>
      </c>
      <c r="I491" s="15" t="s">
        <v>1698</v>
      </c>
      <c r="J491" s="16" t="s">
        <v>2144</v>
      </c>
      <c r="K491" s="12" t="s">
        <v>183</v>
      </c>
      <c r="L491" s="6" t="s">
        <v>20</v>
      </c>
    </row>
    <row r="492" spans="1:12" x14ac:dyDescent="0.3">
      <c r="A492" s="12" t="s">
        <v>1446</v>
      </c>
      <c r="B492" s="12" t="s">
        <v>21</v>
      </c>
      <c r="C492" s="13" t="s">
        <v>2145</v>
      </c>
      <c r="D492" s="13" t="s">
        <v>2146</v>
      </c>
      <c r="E492" s="12" t="s">
        <v>2147</v>
      </c>
      <c r="F492" s="12" t="s">
        <v>142</v>
      </c>
      <c r="G492" s="13">
        <v>53</v>
      </c>
      <c r="H492" s="14">
        <v>105</v>
      </c>
      <c r="I492" s="15" t="s">
        <v>1534</v>
      </c>
      <c r="J492" s="16" t="s">
        <v>2148</v>
      </c>
      <c r="K492" s="12" t="s">
        <v>1418</v>
      </c>
      <c r="L492" s="6" t="s">
        <v>20</v>
      </c>
    </row>
    <row r="493" spans="1:12" x14ac:dyDescent="0.3">
      <c r="A493" s="12" t="s">
        <v>1446</v>
      </c>
      <c r="B493" s="12" t="s">
        <v>13</v>
      </c>
      <c r="C493" s="13" t="s">
        <v>2149</v>
      </c>
      <c r="D493" s="13" t="s">
        <v>2150</v>
      </c>
      <c r="E493" s="12" t="s">
        <v>2151</v>
      </c>
      <c r="F493" s="12" t="s">
        <v>142</v>
      </c>
      <c r="G493" s="13">
        <v>54</v>
      </c>
      <c r="H493" s="14">
        <v>145</v>
      </c>
      <c r="I493" s="15" t="s">
        <v>1524</v>
      </c>
      <c r="J493" s="16" t="s">
        <v>2152</v>
      </c>
      <c r="K493" s="12" t="s">
        <v>214</v>
      </c>
      <c r="L493" s="6" t="s">
        <v>20</v>
      </c>
    </row>
    <row r="494" spans="1:12" x14ac:dyDescent="0.3">
      <c r="A494" s="12" t="s">
        <v>1446</v>
      </c>
      <c r="B494" s="12" t="s">
        <v>46</v>
      </c>
      <c r="C494" s="13" t="s">
        <v>2153</v>
      </c>
      <c r="D494" s="13" t="s">
        <v>2154</v>
      </c>
      <c r="E494" s="12" t="s">
        <v>2155</v>
      </c>
      <c r="F494" s="12" t="s">
        <v>142</v>
      </c>
      <c r="G494" s="13">
        <v>55</v>
      </c>
      <c r="H494" s="14">
        <v>100</v>
      </c>
      <c r="I494" s="15" t="s">
        <v>1534</v>
      </c>
      <c r="J494" s="16" t="s">
        <v>2156</v>
      </c>
      <c r="K494" s="12" t="s">
        <v>103</v>
      </c>
    </row>
    <row r="495" spans="1:12" x14ac:dyDescent="0.3">
      <c r="A495" s="12" t="s">
        <v>1446</v>
      </c>
      <c r="B495" s="12" t="s">
        <v>27</v>
      </c>
      <c r="C495" s="13" t="s">
        <v>2157</v>
      </c>
      <c r="D495" s="13" t="s">
        <v>2158</v>
      </c>
      <c r="E495" s="12" t="s">
        <v>2159</v>
      </c>
      <c r="F495" s="12" t="s">
        <v>142</v>
      </c>
      <c r="G495" s="13">
        <v>56</v>
      </c>
      <c r="H495" s="14">
        <v>70</v>
      </c>
      <c r="I495" s="15" t="s">
        <v>1524</v>
      </c>
      <c r="J495" s="16" t="s">
        <v>2160</v>
      </c>
      <c r="K495" s="12" t="s">
        <v>133</v>
      </c>
    </row>
    <row r="496" spans="1:12" x14ac:dyDescent="0.3">
      <c r="A496" s="12" t="s">
        <v>1446</v>
      </c>
      <c r="B496" s="12" t="s">
        <v>21</v>
      </c>
      <c r="C496" s="13" t="s">
        <v>2161</v>
      </c>
      <c r="D496" s="13" t="s">
        <v>2162</v>
      </c>
      <c r="E496" s="12" t="s">
        <v>2163</v>
      </c>
      <c r="F496" s="12" t="s">
        <v>142</v>
      </c>
      <c r="G496" s="13">
        <v>57</v>
      </c>
      <c r="H496" s="14">
        <v>75</v>
      </c>
      <c r="I496" s="15" t="s">
        <v>1524</v>
      </c>
      <c r="J496" s="16" t="s">
        <v>2164</v>
      </c>
      <c r="K496" s="12" t="s">
        <v>1418</v>
      </c>
      <c r="L496" s="6" t="s">
        <v>20</v>
      </c>
    </row>
    <row r="497" spans="1:12" x14ac:dyDescent="0.3">
      <c r="A497" s="12" t="s">
        <v>1446</v>
      </c>
      <c r="B497" s="12" t="s">
        <v>21</v>
      </c>
      <c r="C497" s="13" t="s">
        <v>2165</v>
      </c>
      <c r="D497" s="13" t="s">
        <v>2166</v>
      </c>
      <c r="E497" s="12" t="s">
        <v>2167</v>
      </c>
      <c r="F497" s="12" t="s">
        <v>142</v>
      </c>
      <c r="G497" s="13">
        <v>58</v>
      </c>
      <c r="H497" s="14">
        <v>95</v>
      </c>
      <c r="I497" s="15" t="s">
        <v>1524</v>
      </c>
      <c r="J497" s="16" t="s">
        <v>2168</v>
      </c>
      <c r="K497" s="12" t="s">
        <v>1413</v>
      </c>
      <c r="L497" s="6" t="s">
        <v>20</v>
      </c>
    </row>
    <row r="498" spans="1:12" x14ac:dyDescent="0.3">
      <c r="A498" s="12" t="s">
        <v>1446</v>
      </c>
      <c r="B498" s="12" t="s">
        <v>13</v>
      </c>
      <c r="C498" s="13" t="s">
        <v>2169</v>
      </c>
      <c r="D498" s="13" t="s">
        <v>2170</v>
      </c>
      <c r="E498" s="12" t="s">
        <v>2171</v>
      </c>
      <c r="F498" s="12" t="s">
        <v>142</v>
      </c>
      <c r="G498" s="13">
        <v>61</v>
      </c>
      <c r="H498" s="14">
        <v>110</v>
      </c>
      <c r="I498" s="15" t="s">
        <v>1698</v>
      </c>
      <c r="J498" s="16" t="s">
        <v>2172</v>
      </c>
      <c r="K498" s="12" t="s">
        <v>128</v>
      </c>
      <c r="L498" s="6" t="s">
        <v>20</v>
      </c>
    </row>
    <row r="499" spans="1:12" x14ac:dyDescent="0.3">
      <c r="A499" s="12" t="s">
        <v>1446</v>
      </c>
      <c r="B499" s="12" t="s">
        <v>13</v>
      </c>
      <c r="C499" s="13" t="s">
        <v>2173</v>
      </c>
      <c r="D499" s="13" t="s">
        <v>2174</v>
      </c>
      <c r="E499" s="12" t="s">
        <v>2175</v>
      </c>
      <c r="F499" s="12" t="s">
        <v>142</v>
      </c>
      <c r="G499" s="13">
        <v>62</v>
      </c>
      <c r="H499" s="14">
        <v>125</v>
      </c>
      <c r="I499" s="15" t="s">
        <v>1698</v>
      </c>
      <c r="J499" s="16" t="s">
        <v>2176</v>
      </c>
      <c r="K499" s="12" t="s">
        <v>299</v>
      </c>
      <c r="L499" s="6" t="s">
        <v>20</v>
      </c>
    </row>
    <row r="500" spans="1:12" x14ac:dyDescent="0.3">
      <c r="A500" s="12" t="s">
        <v>1446</v>
      </c>
      <c r="B500" s="12" t="s">
        <v>13</v>
      </c>
      <c r="C500" s="13" t="s">
        <v>2177</v>
      </c>
      <c r="D500" s="13" t="s">
        <v>2178</v>
      </c>
      <c r="E500" s="12" t="s">
        <v>2179</v>
      </c>
      <c r="F500" s="12" t="s">
        <v>142</v>
      </c>
      <c r="G500" s="13">
        <v>63</v>
      </c>
      <c r="H500" s="14">
        <v>130</v>
      </c>
      <c r="I500" s="15" t="s">
        <v>1698</v>
      </c>
      <c r="J500" s="16" t="s">
        <v>2180</v>
      </c>
      <c r="K500" s="12" t="s">
        <v>128</v>
      </c>
      <c r="L500" s="6" t="s">
        <v>20</v>
      </c>
    </row>
    <row r="501" spans="1:12" x14ac:dyDescent="0.3">
      <c r="A501" s="12" t="s">
        <v>1446</v>
      </c>
      <c r="B501" s="12" t="s">
        <v>21</v>
      </c>
      <c r="C501" s="13" t="s">
        <v>2181</v>
      </c>
      <c r="D501" s="13" t="s">
        <v>2182</v>
      </c>
      <c r="E501" s="12" t="s">
        <v>2183</v>
      </c>
      <c r="F501" s="12" t="s">
        <v>142</v>
      </c>
      <c r="G501" s="13">
        <v>64</v>
      </c>
      <c r="H501" s="14">
        <v>115</v>
      </c>
      <c r="I501" s="15" t="s">
        <v>1355</v>
      </c>
      <c r="J501" s="16" t="s">
        <v>2184</v>
      </c>
      <c r="K501" s="12" t="s">
        <v>2185</v>
      </c>
      <c r="L501" s="6" t="s">
        <v>20</v>
      </c>
    </row>
    <row r="502" spans="1:12" x14ac:dyDescent="0.3">
      <c r="A502" s="12" t="s">
        <v>1446</v>
      </c>
      <c r="B502" s="12" t="s">
        <v>27</v>
      </c>
      <c r="C502" s="13"/>
      <c r="D502" s="13" t="s">
        <v>2186</v>
      </c>
      <c r="E502" s="12" t="s">
        <v>2187</v>
      </c>
      <c r="F502" s="12" t="s">
        <v>142</v>
      </c>
      <c r="G502" s="13" t="s">
        <v>2188</v>
      </c>
      <c r="H502" s="14">
        <v>24.2</v>
      </c>
      <c r="I502" s="15" t="s">
        <v>2189</v>
      </c>
      <c r="J502" s="16" t="s">
        <v>2190</v>
      </c>
      <c r="K502" s="12" t="s">
        <v>103</v>
      </c>
    </row>
    <row r="503" spans="1:12" x14ac:dyDescent="0.3">
      <c r="A503" s="12" t="s">
        <v>1446</v>
      </c>
      <c r="B503" s="12" t="s">
        <v>27</v>
      </c>
      <c r="C503" s="13"/>
      <c r="D503" s="13" t="s">
        <v>2191</v>
      </c>
      <c r="E503" s="12" t="s">
        <v>2187</v>
      </c>
      <c r="F503" s="12" t="s">
        <v>142</v>
      </c>
      <c r="G503" s="13" t="s">
        <v>2192</v>
      </c>
      <c r="H503" s="14">
        <v>24.54</v>
      </c>
      <c r="I503" s="15" t="s">
        <v>2189</v>
      </c>
      <c r="J503" s="16" t="s">
        <v>2193</v>
      </c>
      <c r="K503" s="12" t="s">
        <v>103</v>
      </c>
    </row>
    <row r="504" spans="1:12" x14ac:dyDescent="0.3">
      <c r="A504" s="12" t="s">
        <v>1446</v>
      </c>
      <c r="B504" s="12" t="s">
        <v>13</v>
      </c>
      <c r="C504" s="13"/>
      <c r="D504" s="13" t="s">
        <v>2194</v>
      </c>
      <c r="E504" s="12" t="s">
        <v>2195</v>
      </c>
      <c r="F504" s="12" t="s">
        <v>142</v>
      </c>
      <c r="G504" s="13" t="s">
        <v>2196</v>
      </c>
      <c r="H504" s="14">
        <v>108.9</v>
      </c>
      <c r="I504" s="15" t="s">
        <v>2197</v>
      </c>
      <c r="J504" s="16" t="s">
        <v>2198</v>
      </c>
      <c r="K504" s="12" t="s">
        <v>214</v>
      </c>
    </row>
    <row r="505" spans="1:12" x14ac:dyDescent="0.3">
      <c r="A505" s="12" t="s">
        <v>1446</v>
      </c>
      <c r="B505" s="12" t="s">
        <v>27</v>
      </c>
      <c r="C505" s="13"/>
      <c r="D505" s="13" t="s">
        <v>2199</v>
      </c>
      <c r="E505" s="12" t="s">
        <v>2187</v>
      </c>
      <c r="F505" s="12" t="s">
        <v>142</v>
      </c>
      <c r="G505" s="13" t="s">
        <v>2200</v>
      </c>
      <c r="H505" s="14">
        <v>31.9</v>
      </c>
      <c r="I505" s="15" t="s">
        <v>2201</v>
      </c>
      <c r="J505" s="16" t="s">
        <v>2202</v>
      </c>
      <c r="K505" s="12" t="s">
        <v>103</v>
      </c>
    </row>
    <row r="506" spans="1:12" x14ac:dyDescent="0.3">
      <c r="A506" s="12" t="s">
        <v>1446</v>
      </c>
      <c r="B506" s="12" t="s">
        <v>27</v>
      </c>
      <c r="C506" s="13"/>
      <c r="D506" s="13" t="s">
        <v>2203</v>
      </c>
      <c r="E506" s="12" t="s">
        <v>2187</v>
      </c>
      <c r="F506" s="12" t="s">
        <v>142</v>
      </c>
      <c r="G506" s="13" t="s">
        <v>2204</v>
      </c>
      <c r="H506" s="14">
        <v>31.9</v>
      </c>
      <c r="I506" s="15" t="s">
        <v>2201</v>
      </c>
      <c r="J506" s="16" t="s">
        <v>2205</v>
      </c>
      <c r="K506" s="12" t="s">
        <v>103</v>
      </c>
    </row>
    <row r="507" spans="1:12" x14ac:dyDescent="0.3">
      <c r="A507" s="12" t="s">
        <v>1446</v>
      </c>
      <c r="B507" s="12" t="s">
        <v>27</v>
      </c>
      <c r="C507" s="13"/>
      <c r="D507" s="13" t="s">
        <v>2206</v>
      </c>
      <c r="E507" s="12" t="s">
        <v>2187</v>
      </c>
      <c r="F507" s="12" t="s">
        <v>142</v>
      </c>
      <c r="G507" s="13" t="s">
        <v>2207</v>
      </c>
      <c r="H507" s="14">
        <v>33</v>
      </c>
      <c r="I507" s="15" t="s">
        <v>2201</v>
      </c>
      <c r="J507" s="16" t="s">
        <v>2208</v>
      </c>
      <c r="K507" s="12" t="s">
        <v>103</v>
      </c>
    </row>
    <row r="508" spans="1:12" x14ac:dyDescent="0.3">
      <c r="A508" s="12" t="s">
        <v>1446</v>
      </c>
      <c r="B508" s="12" t="s">
        <v>27</v>
      </c>
      <c r="C508" s="13"/>
      <c r="D508" s="13" t="s">
        <v>2209</v>
      </c>
      <c r="E508" s="12" t="s">
        <v>2187</v>
      </c>
      <c r="F508" s="12" t="s">
        <v>142</v>
      </c>
      <c r="G508" s="13" t="s">
        <v>2210</v>
      </c>
      <c r="H508" s="14">
        <v>23.1</v>
      </c>
      <c r="I508" s="15" t="s">
        <v>2211</v>
      </c>
      <c r="J508" s="16" t="s">
        <v>2212</v>
      </c>
      <c r="K508" s="12" t="s">
        <v>103</v>
      </c>
    </row>
    <row r="509" spans="1:12" x14ac:dyDescent="0.3">
      <c r="A509" s="12" t="s">
        <v>1446</v>
      </c>
      <c r="B509" s="12" t="s">
        <v>27</v>
      </c>
      <c r="C509" s="13"/>
      <c r="D509" s="13" t="s">
        <v>2213</v>
      </c>
      <c r="E509" s="12" t="s">
        <v>2187</v>
      </c>
      <c r="F509" s="12" t="s">
        <v>142</v>
      </c>
      <c r="G509" s="13" t="s">
        <v>2214</v>
      </c>
      <c r="H509" s="14">
        <v>23.1</v>
      </c>
      <c r="I509" s="15" t="s">
        <v>2211</v>
      </c>
      <c r="J509" s="16" t="s">
        <v>2215</v>
      </c>
      <c r="K509" s="12" t="s">
        <v>103</v>
      </c>
    </row>
    <row r="510" spans="1:12" x14ac:dyDescent="0.3">
      <c r="A510" s="12" t="s">
        <v>1446</v>
      </c>
      <c r="B510" s="12" t="s">
        <v>27</v>
      </c>
      <c r="C510" s="13"/>
      <c r="D510" s="13" t="s">
        <v>2216</v>
      </c>
      <c r="E510" s="12" t="s">
        <v>2217</v>
      </c>
      <c r="F510" s="12" t="s">
        <v>142</v>
      </c>
      <c r="G510" s="13" t="s">
        <v>2218</v>
      </c>
      <c r="H510" s="14">
        <v>38.5</v>
      </c>
      <c r="I510" s="15" t="s">
        <v>2219</v>
      </c>
      <c r="J510" s="16" t="s">
        <v>2220</v>
      </c>
      <c r="K510" s="12" t="s">
        <v>1990</v>
      </c>
    </row>
    <row r="511" spans="1:12" x14ac:dyDescent="0.3">
      <c r="A511" s="12" t="s">
        <v>1446</v>
      </c>
      <c r="B511" s="12" t="s">
        <v>27</v>
      </c>
      <c r="C511" s="13"/>
      <c r="D511" s="13" t="s">
        <v>2221</v>
      </c>
      <c r="E511" s="12" t="s">
        <v>2217</v>
      </c>
      <c r="F511" s="12" t="s">
        <v>142</v>
      </c>
      <c r="G511" s="13" t="s">
        <v>2222</v>
      </c>
      <c r="H511" s="14">
        <v>38.5</v>
      </c>
      <c r="I511" s="15" t="s">
        <v>2219</v>
      </c>
      <c r="J511" s="16" t="s">
        <v>2223</v>
      </c>
      <c r="K511" s="12" t="s">
        <v>1990</v>
      </c>
    </row>
    <row r="512" spans="1:12" x14ac:dyDescent="0.3">
      <c r="A512" s="12" t="s">
        <v>1446</v>
      </c>
      <c r="B512" s="12" t="s">
        <v>27</v>
      </c>
      <c r="C512" s="13"/>
      <c r="D512" s="13" t="s">
        <v>2224</v>
      </c>
      <c r="E512" s="12" t="s">
        <v>1992</v>
      </c>
      <c r="F512" s="12" t="s">
        <v>142</v>
      </c>
      <c r="G512" s="13" t="s">
        <v>2225</v>
      </c>
      <c r="H512" s="14">
        <v>62.72</v>
      </c>
      <c r="I512" s="15" t="s">
        <v>2226</v>
      </c>
      <c r="J512" s="16" t="s">
        <v>2227</v>
      </c>
      <c r="K512" s="12" t="s">
        <v>340</v>
      </c>
    </row>
    <row r="513" spans="1:12" x14ac:dyDescent="0.3">
      <c r="A513" s="12" t="s">
        <v>1446</v>
      </c>
      <c r="B513" s="12" t="s">
        <v>27</v>
      </c>
      <c r="C513" s="13" t="s">
        <v>2228</v>
      </c>
      <c r="D513" s="13" t="s">
        <v>2229</v>
      </c>
      <c r="E513" s="12" t="s">
        <v>1992</v>
      </c>
      <c r="F513" s="12" t="s">
        <v>142</v>
      </c>
      <c r="G513" s="13" t="s">
        <v>2230</v>
      </c>
      <c r="H513" s="14">
        <v>81.400000000000006</v>
      </c>
      <c r="I513" s="15" t="s">
        <v>1500</v>
      </c>
      <c r="J513" s="16" t="s">
        <v>2231</v>
      </c>
      <c r="K513" s="12" t="s">
        <v>133</v>
      </c>
    </row>
    <row r="514" spans="1:12" x14ac:dyDescent="0.3">
      <c r="A514" s="12" t="s">
        <v>1446</v>
      </c>
      <c r="B514" s="12" t="s">
        <v>21</v>
      </c>
      <c r="C514" s="13" t="s">
        <v>2232</v>
      </c>
      <c r="D514" s="13" t="s">
        <v>2233</v>
      </c>
      <c r="E514" s="12" t="s">
        <v>2234</v>
      </c>
      <c r="F514" s="12" t="s">
        <v>875</v>
      </c>
      <c r="G514" s="13">
        <v>42</v>
      </c>
      <c r="H514" s="14">
        <v>70</v>
      </c>
      <c r="I514" s="15" t="s">
        <v>1565</v>
      </c>
      <c r="J514" s="16" t="s">
        <v>2235</v>
      </c>
      <c r="K514" s="12" t="s">
        <v>223</v>
      </c>
      <c r="L514" s="6" t="s">
        <v>20</v>
      </c>
    </row>
    <row r="515" spans="1:12" x14ac:dyDescent="0.3">
      <c r="A515" s="12" t="s">
        <v>1446</v>
      </c>
      <c r="B515" s="12" t="s">
        <v>21</v>
      </c>
      <c r="C515" s="13" t="s">
        <v>2236</v>
      </c>
      <c r="D515" s="13" t="s">
        <v>2237</v>
      </c>
      <c r="E515" s="12" t="s">
        <v>2238</v>
      </c>
      <c r="F515" s="12" t="s">
        <v>875</v>
      </c>
      <c r="G515" s="13">
        <v>46</v>
      </c>
      <c r="H515" s="14">
        <v>45</v>
      </c>
      <c r="I515" s="15" t="s">
        <v>1529</v>
      </c>
      <c r="J515" s="16" t="s">
        <v>2239</v>
      </c>
      <c r="K515" s="12" t="s">
        <v>223</v>
      </c>
      <c r="L515" s="6" t="s">
        <v>20</v>
      </c>
    </row>
    <row r="516" spans="1:12" x14ac:dyDescent="0.3">
      <c r="A516" s="12" t="s">
        <v>1446</v>
      </c>
      <c r="B516" s="12" t="s">
        <v>13</v>
      </c>
      <c r="C516" s="13" t="s">
        <v>2240</v>
      </c>
      <c r="D516" s="13" t="s">
        <v>2241</v>
      </c>
      <c r="E516" s="12" t="s">
        <v>2242</v>
      </c>
      <c r="F516" s="12" t="s">
        <v>875</v>
      </c>
      <c r="G516" s="13">
        <v>49</v>
      </c>
      <c r="H516" s="14">
        <v>60</v>
      </c>
      <c r="I516" s="15" t="s">
        <v>1459</v>
      </c>
      <c r="J516" s="16" t="s">
        <v>2243</v>
      </c>
      <c r="K516" s="12" t="s">
        <v>223</v>
      </c>
      <c r="L516" s="6" t="s">
        <v>20</v>
      </c>
    </row>
    <row r="517" spans="1:12" x14ac:dyDescent="0.3">
      <c r="A517" s="12" t="s">
        <v>1446</v>
      </c>
      <c r="B517" s="12" t="s">
        <v>21</v>
      </c>
      <c r="C517" s="13" t="s">
        <v>2244</v>
      </c>
      <c r="D517" s="13" t="s">
        <v>2245</v>
      </c>
      <c r="E517" s="12" t="s">
        <v>2246</v>
      </c>
      <c r="F517" s="12" t="s">
        <v>875</v>
      </c>
      <c r="G517" s="13">
        <v>59</v>
      </c>
      <c r="H517" s="14">
        <v>55</v>
      </c>
      <c r="I517" s="15" t="s">
        <v>1524</v>
      </c>
      <c r="J517" s="16" t="s">
        <v>2247</v>
      </c>
      <c r="K517" s="12" t="s">
        <v>223</v>
      </c>
      <c r="L517" s="6" t="s">
        <v>20</v>
      </c>
    </row>
    <row r="518" spans="1:12" x14ac:dyDescent="0.3">
      <c r="A518" s="12" t="s">
        <v>1446</v>
      </c>
      <c r="B518" s="12" t="s">
        <v>13</v>
      </c>
      <c r="C518" s="13" t="s">
        <v>2248</v>
      </c>
      <c r="D518" s="13" t="s">
        <v>2249</v>
      </c>
      <c r="E518" s="12" t="s">
        <v>2250</v>
      </c>
      <c r="F518" s="12" t="s">
        <v>597</v>
      </c>
      <c r="G518" s="13"/>
      <c r="H518" s="14">
        <v>40</v>
      </c>
      <c r="I518" s="15" t="s">
        <v>1592</v>
      </c>
      <c r="J518" s="16" t="s">
        <v>2251</v>
      </c>
      <c r="K518" s="12" t="s">
        <v>655</v>
      </c>
      <c r="L518" s="6" t="s">
        <v>20</v>
      </c>
    </row>
    <row r="519" spans="1:12" x14ac:dyDescent="0.3">
      <c r="A519" s="12" t="s">
        <v>1446</v>
      </c>
      <c r="B519" s="12" t="s">
        <v>13</v>
      </c>
      <c r="C519" s="13" t="s">
        <v>2252</v>
      </c>
      <c r="D519" s="13" t="s">
        <v>2253</v>
      </c>
      <c r="E519" s="12" t="s">
        <v>2254</v>
      </c>
      <c r="F519" s="12" t="s">
        <v>610</v>
      </c>
      <c r="G519" s="13">
        <v>2</v>
      </c>
      <c r="H519" s="14">
        <v>45</v>
      </c>
      <c r="I519" s="15" t="s">
        <v>1606</v>
      </c>
      <c r="J519" s="16" t="s">
        <v>2255</v>
      </c>
      <c r="K519" s="12" t="s">
        <v>153</v>
      </c>
      <c r="L519" s="6" t="s">
        <v>20</v>
      </c>
    </row>
    <row r="520" spans="1:12" x14ac:dyDescent="0.3">
      <c r="A520" s="12" t="s">
        <v>1446</v>
      </c>
      <c r="B520" s="12" t="s">
        <v>21</v>
      </c>
      <c r="C520" s="13" t="s">
        <v>2256</v>
      </c>
      <c r="D520" s="13" t="s">
        <v>2257</v>
      </c>
      <c r="E520" s="12" t="s">
        <v>2258</v>
      </c>
      <c r="F520" s="12" t="s">
        <v>610</v>
      </c>
      <c r="G520" s="13">
        <v>3</v>
      </c>
      <c r="H520" s="14">
        <v>85</v>
      </c>
      <c r="I520" s="15" t="s">
        <v>1355</v>
      </c>
      <c r="J520" s="16" t="s">
        <v>2259</v>
      </c>
      <c r="K520" s="12" t="s">
        <v>153</v>
      </c>
      <c r="L520" s="6" t="s">
        <v>20</v>
      </c>
    </row>
    <row r="521" spans="1:12" x14ac:dyDescent="0.3">
      <c r="A521" s="12" t="s">
        <v>1446</v>
      </c>
      <c r="B521" s="12" t="s">
        <v>13</v>
      </c>
      <c r="C521" s="13" t="s">
        <v>2260</v>
      </c>
      <c r="D521" s="13" t="s">
        <v>2261</v>
      </c>
      <c r="E521" s="12" t="s">
        <v>2262</v>
      </c>
      <c r="F521" s="12" t="s">
        <v>610</v>
      </c>
      <c r="G521" s="13">
        <v>4</v>
      </c>
      <c r="H521" s="14">
        <v>85</v>
      </c>
      <c r="I521" s="15" t="s">
        <v>1534</v>
      </c>
      <c r="J521" s="16" t="s">
        <v>2263</v>
      </c>
      <c r="K521" s="12" t="s">
        <v>153</v>
      </c>
      <c r="L521" s="6" t="s">
        <v>20</v>
      </c>
    </row>
    <row r="522" spans="1:12" x14ac:dyDescent="0.3">
      <c r="A522" s="12" t="s">
        <v>1446</v>
      </c>
      <c r="B522" s="12" t="s">
        <v>13</v>
      </c>
      <c r="C522" s="13" t="s">
        <v>2264</v>
      </c>
      <c r="D522" s="13" t="s">
        <v>2265</v>
      </c>
      <c r="E522" s="12" t="s">
        <v>2266</v>
      </c>
      <c r="F522" s="12" t="s">
        <v>610</v>
      </c>
      <c r="G522" s="13">
        <v>5</v>
      </c>
      <c r="H522" s="14">
        <v>80</v>
      </c>
      <c r="I522" s="15" t="s">
        <v>1534</v>
      </c>
      <c r="J522" s="16" t="s">
        <v>2267</v>
      </c>
      <c r="K522" s="12" t="s">
        <v>153</v>
      </c>
      <c r="L522" s="6" t="s">
        <v>20</v>
      </c>
    </row>
    <row r="523" spans="1:12" x14ac:dyDescent="0.3">
      <c r="A523" s="12" t="s">
        <v>1446</v>
      </c>
      <c r="B523" s="12" t="s">
        <v>21</v>
      </c>
      <c r="C523" s="13" t="s">
        <v>2268</v>
      </c>
      <c r="D523" s="13" t="s">
        <v>2269</v>
      </c>
      <c r="E523" s="12" t="s">
        <v>2270</v>
      </c>
      <c r="F523" s="12" t="s">
        <v>610</v>
      </c>
      <c r="G523" s="13">
        <v>6</v>
      </c>
      <c r="H523" s="14">
        <v>70</v>
      </c>
      <c r="I523" s="15" t="s">
        <v>1459</v>
      </c>
      <c r="J523" s="16" t="s">
        <v>2271</v>
      </c>
      <c r="K523" s="12" t="s">
        <v>153</v>
      </c>
      <c r="L523" s="6" t="s">
        <v>20</v>
      </c>
    </row>
    <row r="524" spans="1:12" x14ac:dyDescent="0.3">
      <c r="A524" s="12" t="s">
        <v>1446</v>
      </c>
      <c r="B524" s="12" t="s">
        <v>13</v>
      </c>
      <c r="C524" s="13" t="s">
        <v>2272</v>
      </c>
      <c r="D524" s="13" t="s">
        <v>2273</v>
      </c>
      <c r="E524" s="12" t="s">
        <v>2274</v>
      </c>
      <c r="F524" s="12" t="s">
        <v>610</v>
      </c>
      <c r="G524" s="13">
        <v>8</v>
      </c>
      <c r="H524" s="14">
        <v>130</v>
      </c>
      <c r="I524" s="15" t="s">
        <v>1698</v>
      </c>
      <c r="J524" s="16" t="s">
        <v>2275</v>
      </c>
      <c r="K524" s="12" t="s">
        <v>153</v>
      </c>
      <c r="L524" s="6" t="s">
        <v>20</v>
      </c>
    </row>
    <row r="525" spans="1:12" x14ac:dyDescent="0.3">
      <c r="A525" s="12" t="s">
        <v>1446</v>
      </c>
      <c r="B525" s="12" t="s">
        <v>27</v>
      </c>
      <c r="C525" s="13" t="s">
        <v>2276</v>
      </c>
      <c r="D525" s="13" t="s">
        <v>2277</v>
      </c>
      <c r="E525" s="12" t="s">
        <v>2278</v>
      </c>
      <c r="F525" s="12" t="s">
        <v>1146</v>
      </c>
      <c r="G525" s="13">
        <v>1</v>
      </c>
      <c r="H525" s="14">
        <v>45</v>
      </c>
      <c r="I525" s="15" t="s">
        <v>1505</v>
      </c>
      <c r="J525" s="16" t="s">
        <v>2279</v>
      </c>
      <c r="K525" s="12" t="s">
        <v>72</v>
      </c>
    </row>
    <row r="526" spans="1:12" x14ac:dyDescent="0.3">
      <c r="A526" s="12" t="s">
        <v>1446</v>
      </c>
      <c r="B526" s="12" t="s">
        <v>27</v>
      </c>
      <c r="C526" s="13" t="s">
        <v>2280</v>
      </c>
      <c r="D526" s="13" t="s">
        <v>2281</v>
      </c>
      <c r="E526" s="12" t="s">
        <v>2282</v>
      </c>
      <c r="F526" s="12" t="s">
        <v>1146</v>
      </c>
      <c r="G526" s="13">
        <v>6</v>
      </c>
      <c r="H526" s="14">
        <v>55</v>
      </c>
      <c r="I526" s="15" t="s">
        <v>1579</v>
      </c>
      <c r="J526" s="16" t="s">
        <v>2283</v>
      </c>
      <c r="K526" s="12" t="s">
        <v>87</v>
      </c>
    </row>
    <row r="527" spans="1:12" x14ac:dyDescent="0.3">
      <c r="A527" s="12" t="s">
        <v>1446</v>
      </c>
      <c r="B527" s="12" t="s">
        <v>46</v>
      </c>
      <c r="C527" s="13" t="s">
        <v>2284</v>
      </c>
      <c r="D527" s="13" t="s">
        <v>2285</v>
      </c>
      <c r="E527" s="12" t="s">
        <v>2286</v>
      </c>
      <c r="F527" s="12" t="s">
        <v>1146</v>
      </c>
      <c r="G527" s="13">
        <v>10</v>
      </c>
      <c r="H527" s="14">
        <v>55</v>
      </c>
      <c r="I527" s="15" t="s">
        <v>1529</v>
      </c>
      <c r="J527" s="16" t="s">
        <v>2287</v>
      </c>
      <c r="K527" s="12" t="s">
        <v>2288</v>
      </c>
    </row>
    <row r="528" spans="1:12" x14ac:dyDescent="0.3">
      <c r="A528" s="12" t="s">
        <v>1446</v>
      </c>
      <c r="B528" s="12" t="s">
        <v>27</v>
      </c>
      <c r="C528" s="13" t="s">
        <v>2289</v>
      </c>
      <c r="D528" s="13" t="s">
        <v>2290</v>
      </c>
      <c r="E528" s="12" t="s">
        <v>2291</v>
      </c>
      <c r="F528" s="12" t="s">
        <v>1146</v>
      </c>
      <c r="G528" s="13">
        <v>16</v>
      </c>
      <c r="H528" s="14">
        <v>50</v>
      </c>
      <c r="I528" s="15" t="s">
        <v>1459</v>
      </c>
      <c r="J528" s="16" t="s">
        <v>2292</v>
      </c>
      <c r="K528" s="12" t="s">
        <v>72</v>
      </c>
    </row>
    <row r="529" spans="1:12" x14ac:dyDescent="0.3">
      <c r="A529" s="12" t="s">
        <v>1446</v>
      </c>
      <c r="B529" s="12" t="s">
        <v>13</v>
      </c>
      <c r="C529" s="13" t="s">
        <v>2293</v>
      </c>
      <c r="D529" s="13" t="s">
        <v>2294</v>
      </c>
      <c r="E529" s="12" t="s">
        <v>2295</v>
      </c>
      <c r="F529" s="12" t="s">
        <v>729</v>
      </c>
      <c r="G529" s="13">
        <v>1</v>
      </c>
      <c r="H529" s="14">
        <v>25</v>
      </c>
      <c r="I529" s="15" t="s">
        <v>1482</v>
      </c>
      <c r="J529" s="16" t="s">
        <v>2296</v>
      </c>
      <c r="K529" s="12" t="s">
        <v>299</v>
      </c>
      <c r="L529" s="6" t="s">
        <v>20</v>
      </c>
    </row>
    <row r="530" spans="1:12" x14ac:dyDescent="0.3">
      <c r="A530" s="12" t="s">
        <v>1446</v>
      </c>
      <c r="B530" s="12" t="s">
        <v>13</v>
      </c>
      <c r="C530" s="13" t="s">
        <v>2297</v>
      </c>
      <c r="D530" s="13" t="s">
        <v>2298</v>
      </c>
      <c r="E530" s="12" t="s">
        <v>2299</v>
      </c>
      <c r="F530" s="12" t="s">
        <v>729</v>
      </c>
      <c r="G530" s="13">
        <v>2</v>
      </c>
      <c r="H530" s="14">
        <v>18.5</v>
      </c>
      <c r="I530" s="15" t="s">
        <v>1469</v>
      </c>
      <c r="J530" s="16" t="s">
        <v>2300</v>
      </c>
      <c r="K530" s="12" t="s">
        <v>901</v>
      </c>
      <c r="L530" s="6" t="s">
        <v>20</v>
      </c>
    </row>
    <row r="531" spans="1:12" x14ac:dyDescent="0.3">
      <c r="A531" s="12" t="s">
        <v>1446</v>
      </c>
      <c r="B531" s="12" t="s">
        <v>13</v>
      </c>
      <c r="C531" s="13" t="s">
        <v>2301</v>
      </c>
      <c r="D531" s="13" t="s">
        <v>2302</v>
      </c>
      <c r="E531" s="12" t="s">
        <v>728</v>
      </c>
      <c r="F531" s="12" t="s">
        <v>729</v>
      </c>
      <c r="G531" s="13">
        <v>3</v>
      </c>
      <c r="H531" s="14">
        <v>43.35</v>
      </c>
      <c r="I531" s="15" t="s">
        <v>1505</v>
      </c>
      <c r="J531" s="16" t="s">
        <v>2303</v>
      </c>
      <c r="K531" s="12" t="s">
        <v>223</v>
      </c>
      <c r="L531" s="6" t="s">
        <v>20</v>
      </c>
    </row>
    <row r="532" spans="1:12" x14ac:dyDescent="0.3">
      <c r="A532" s="12" t="s">
        <v>1446</v>
      </c>
      <c r="B532" s="12" t="s">
        <v>13</v>
      </c>
      <c r="C532" s="13" t="s">
        <v>2304</v>
      </c>
      <c r="D532" s="13" t="s">
        <v>2305</v>
      </c>
      <c r="E532" s="12" t="s">
        <v>2306</v>
      </c>
      <c r="F532" s="12" t="s">
        <v>729</v>
      </c>
      <c r="G532" s="13">
        <v>4</v>
      </c>
      <c r="H532" s="14">
        <v>27.49</v>
      </c>
      <c r="I532" s="15" t="s">
        <v>1510</v>
      </c>
      <c r="J532" s="16" t="s">
        <v>2307</v>
      </c>
      <c r="K532" s="12" t="s">
        <v>387</v>
      </c>
      <c r="L532" s="6" t="s">
        <v>20</v>
      </c>
    </row>
    <row r="533" spans="1:12" x14ac:dyDescent="0.3">
      <c r="A533" s="12" t="s">
        <v>1446</v>
      </c>
      <c r="B533" s="12" t="s">
        <v>13</v>
      </c>
      <c r="C533" s="13" t="s">
        <v>2308</v>
      </c>
      <c r="D533" s="13" t="s">
        <v>2309</v>
      </c>
      <c r="E533" s="12" t="s">
        <v>2310</v>
      </c>
      <c r="F533" s="12" t="s">
        <v>729</v>
      </c>
      <c r="G533" s="13">
        <v>6</v>
      </c>
      <c r="H533" s="14">
        <v>25</v>
      </c>
      <c r="I533" s="15" t="s">
        <v>1923</v>
      </c>
      <c r="J533" s="16" t="s">
        <v>2311</v>
      </c>
      <c r="K533" s="12" t="s">
        <v>387</v>
      </c>
      <c r="L533" s="6" t="s">
        <v>20</v>
      </c>
    </row>
    <row r="534" spans="1:12" x14ac:dyDescent="0.3">
      <c r="A534" s="12" t="s">
        <v>1446</v>
      </c>
      <c r="B534" s="12" t="s">
        <v>13</v>
      </c>
      <c r="C534" s="13" t="s">
        <v>2312</v>
      </c>
      <c r="D534" s="13" t="s">
        <v>2313</v>
      </c>
      <c r="E534" s="12" t="s">
        <v>2314</v>
      </c>
      <c r="F534" s="12" t="s">
        <v>729</v>
      </c>
      <c r="G534" s="13">
        <v>7</v>
      </c>
      <c r="H534" s="14">
        <v>27.49</v>
      </c>
      <c r="I534" s="15" t="s">
        <v>1539</v>
      </c>
      <c r="J534" s="16" t="s">
        <v>2315</v>
      </c>
      <c r="K534" s="12" t="s">
        <v>223</v>
      </c>
      <c r="L534" s="6" t="s">
        <v>20</v>
      </c>
    </row>
    <row r="535" spans="1:12" x14ac:dyDescent="0.3">
      <c r="A535" s="12" t="s">
        <v>1446</v>
      </c>
      <c r="B535" s="12" t="s">
        <v>13</v>
      </c>
      <c r="C535" s="13" t="s">
        <v>2316</v>
      </c>
      <c r="D535" s="13" t="s">
        <v>2317</v>
      </c>
      <c r="E535" s="12" t="s">
        <v>2318</v>
      </c>
      <c r="F535" s="12" t="s">
        <v>729</v>
      </c>
      <c r="G535" s="13">
        <v>8</v>
      </c>
      <c r="H535" s="14">
        <v>25</v>
      </c>
      <c r="I535" s="15" t="s">
        <v>1515</v>
      </c>
      <c r="J535" s="16" t="s">
        <v>2319</v>
      </c>
      <c r="K535" s="12" t="s">
        <v>387</v>
      </c>
      <c r="L535" s="6" t="s">
        <v>20</v>
      </c>
    </row>
    <row r="536" spans="1:12" x14ac:dyDescent="0.3">
      <c r="A536" s="12" t="s">
        <v>1446</v>
      </c>
      <c r="B536" s="12" t="s">
        <v>13</v>
      </c>
      <c r="C536" s="13" t="s">
        <v>2320</v>
      </c>
      <c r="D536" s="13" t="s">
        <v>2321</v>
      </c>
      <c r="E536" s="12" t="s">
        <v>2322</v>
      </c>
      <c r="F536" s="12" t="s">
        <v>729</v>
      </c>
      <c r="G536" s="13">
        <v>9</v>
      </c>
      <c r="H536" s="14">
        <v>25</v>
      </c>
      <c r="I536" s="15" t="s">
        <v>1565</v>
      </c>
      <c r="J536" s="16" t="s">
        <v>2323</v>
      </c>
      <c r="K536" s="12" t="s">
        <v>387</v>
      </c>
      <c r="L536" s="6" t="s">
        <v>20</v>
      </c>
    </row>
    <row r="537" spans="1:12" x14ac:dyDescent="0.3">
      <c r="A537" s="12" t="s">
        <v>1446</v>
      </c>
      <c r="B537" s="12" t="s">
        <v>13</v>
      </c>
      <c r="C537" s="13" t="s">
        <v>2324</v>
      </c>
      <c r="D537" s="13" t="s">
        <v>2325</v>
      </c>
      <c r="E537" s="12" t="s">
        <v>2326</v>
      </c>
      <c r="F537" s="12" t="s">
        <v>729</v>
      </c>
      <c r="G537" s="13">
        <v>10</v>
      </c>
      <c r="H537" s="14">
        <v>25</v>
      </c>
      <c r="I537" s="15" t="s">
        <v>1529</v>
      </c>
      <c r="J537" s="16" t="s">
        <v>2327</v>
      </c>
      <c r="K537" s="12" t="s">
        <v>387</v>
      </c>
      <c r="L537" s="6" t="s">
        <v>20</v>
      </c>
    </row>
    <row r="538" spans="1:12" x14ac:dyDescent="0.3">
      <c r="A538" s="12" t="s">
        <v>1446</v>
      </c>
      <c r="B538" s="12" t="s">
        <v>13</v>
      </c>
      <c r="C538" s="13" t="s">
        <v>2328</v>
      </c>
      <c r="D538" s="13" t="s">
        <v>2329</v>
      </c>
      <c r="E538" s="12" t="s">
        <v>2330</v>
      </c>
      <c r="F538" s="12" t="s">
        <v>729</v>
      </c>
      <c r="G538" s="13">
        <v>11</v>
      </c>
      <c r="H538" s="14">
        <v>35</v>
      </c>
      <c r="I538" s="15" t="s">
        <v>1450</v>
      </c>
      <c r="J538" s="16" t="s">
        <v>2331</v>
      </c>
      <c r="K538" s="12" t="s">
        <v>387</v>
      </c>
      <c r="L538" s="6" t="s">
        <v>20</v>
      </c>
    </row>
    <row r="539" spans="1:12" x14ac:dyDescent="0.3">
      <c r="A539" s="12" t="s">
        <v>1446</v>
      </c>
      <c r="B539" s="12" t="s">
        <v>13</v>
      </c>
      <c r="C539" s="13" t="s">
        <v>2332</v>
      </c>
      <c r="D539" s="13" t="s">
        <v>2333</v>
      </c>
      <c r="E539" s="12" t="s">
        <v>2334</v>
      </c>
      <c r="F539" s="12" t="s">
        <v>729</v>
      </c>
      <c r="G539" s="13">
        <v>12</v>
      </c>
      <c r="H539" s="14">
        <v>50</v>
      </c>
      <c r="I539" s="15" t="s">
        <v>1459</v>
      </c>
      <c r="J539" s="16" t="s">
        <v>2335</v>
      </c>
      <c r="K539" s="12" t="s">
        <v>387</v>
      </c>
      <c r="L539" s="6" t="s">
        <v>20</v>
      </c>
    </row>
    <row r="540" spans="1:12" x14ac:dyDescent="0.3">
      <c r="A540" s="12" t="s">
        <v>1446</v>
      </c>
      <c r="B540" s="12" t="s">
        <v>27</v>
      </c>
      <c r="C540" s="13" t="s">
        <v>2336</v>
      </c>
      <c r="D540" s="13" t="s">
        <v>2337</v>
      </c>
      <c r="E540" s="12" t="s">
        <v>2338</v>
      </c>
      <c r="F540" s="12" t="s">
        <v>203</v>
      </c>
      <c r="G540" s="13">
        <v>1</v>
      </c>
      <c r="H540" s="14">
        <v>70</v>
      </c>
      <c r="I540" s="15" t="s">
        <v>1464</v>
      </c>
      <c r="J540" s="16" t="s">
        <v>2339</v>
      </c>
      <c r="K540" s="12" t="s">
        <v>1058</v>
      </c>
    </row>
    <row r="541" spans="1:12" x14ac:dyDescent="0.3">
      <c r="A541" s="12" t="s">
        <v>1446</v>
      </c>
      <c r="B541" s="12" t="s">
        <v>27</v>
      </c>
      <c r="C541" s="13" t="s">
        <v>2340</v>
      </c>
      <c r="D541" s="13" t="s">
        <v>2341</v>
      </c>
      <c r="E541" s="12" t="s">
        <v>2342</v>
      </c>
      <c r="F541" s="12" t="s">
        <v>203</v>
      </c>
      <c r="G541" s="13">
        <v>2</v>
      </c>
      <c r="H541" s="14">
        <v>70</v>
      </c>
      <c r="I541" s="15" t="s">
        <v>1464</v>
      </c>
      <c r="J541" s="16" t="s">
        <v>2343</v>
      </c>
      <c r="K541" s="12" t="s">
        <v>1058</v>
      </c>
    </row>
    <row r="542" spans="1:12" x14ac:dyDescent="0.3">
      <c r="A542" s="12" t="s">
        <v>1446</v>
      </c>
      <c r="B542" s="12" t="s">
        <v>27</v>
      </c>
      <c r="C542" s="13" t="s">
        <v>2344</v>
      </c>
      <c r="D542" s="13" t="s">
        <v>2345</v>
      </c>
      <c r="E542" s="12" t="s">
        <v>2346</v>
      </c>
      <c r="F542" s="12" t="s">
        <v>203</v>
      </c>
      <c r="G542" s="13">
        <v>3</v>
      </c>
      <c r="H542" s="14">
        <v>70</v>
      </c>
      <c r="I542" s="15" t="s">
        <v>1534</v>
      </c>
      <c r="J542" s="16" t="s">
        <v>2347</v>
      </c>
      <c r="K542" s="12" t="s">
        <v>1058</v>
      </c>
    </row>
    <row r="543" spans="1:12" x14ac:dyDescent="0.3">
      <c r="A543" s="12" t="s">
        <v>1446</v>
      </c>
      <c r="B543" s="12" t="s">
        <v>27</v>
      </c>
      <c r="C543" s="13" t="s">
        <v>2348</v>
      </c>
      <c r="D543" s="13" t="s">
        <v>2349</v>
      </c>
      <c r="E543" s="12" t="s">
        <v>2350</v>
      </c>
      <c r="F543" s="12" t="s">
        <v>203</v>
      </c>
      <c r="G543" s="13">
        <v>4</v>
      </c>
      <c r="H543" s="14">
        <v>70</v>
      </c>
      <c r="I543" s="15" t="s">
        <v>1534</v>
      </c>
      <c r="J543" s="16" t="s">
        <v>2351</v>
      </c>
      <c r="K543" s="12" t="s">
        <v>1058</v>
      </c>
    </row>
    <row r="544" spans="1:12" x14ac:dyDescent="0.3">
      <c r="A544" s="12" t="s">
        <v>1446</v>
      </c>
      <c r="B544" s="12" t="s">
        <v>21</v>
      </c>
      <c r="C544" s="13" t="s">
        <v>2352</v>
      </c>
      <c r="D544" s="13" t="s">
        <v>2353</v>
      </c>
      <c r="E544" s="12" t="s">
        <v>2354</v>
      </c>
      <c r="F544" s="12" t="s">
        <v>203</v>
      </c>
      <c r="G544" s="13">
        <v>5</v>
      </c>
      <c r="H544" s="14">
        <v>70</v>
      </c>
      <c r="I544" s="15" t="s">
        <v>1534</v>
      </c>
      <c r="J544" s="16" t="s">
        <v>2355</v>
      </c>
      <c r="K544" s="12" t="s">
        <v>1058</v>
      </c>
      <c r="L544" s="6" t="s">
        <v>20</v>
      </c>
    </row>
    <row r="545" spans="1:12" x14ac:dyDescent="0.3">
      <c r="A545" s="12" t="s">
        <v>1446</v>
      </c>
      <c r="B545" s="12" t="s">
        <v>27</v>
      </c>
      <c r="C545" s="13" t="s">
        <v>2356</v>
      </c>
      <c r="D545" s="13" t="s">
        <v>2357</v>
      </c>
      <c r="E545" s="12" t="s">
        <v>2358</v>
      </c>
      <c r="F545" s="12" t="s">
        <v>203</v>
      </c>
      <c r="G545" s="13">
        <v>6</v>
      </c>
      <c r="H545" s="14">
        <v>70</v>
      </c>
      <c r="I545" s="15" t="s">
        <v>1534</v>
      </c>
      <c r="J545" s="16" t="s">
        <v>2359</v>
      </c>
      <c r="K545" s="12" t="s">
        <v>1058</v>
      </c>
    </row>
    <row r="546" spans="1:12" x14ac:dyDescent="0.3">
      <c r="A546" s="12" t="s">
        <v>1446</v>
      </c>
      <c r="B546" s="12" t="s">
        <v>27</v>
      </c>
      <c r="C546" s="13" t="s">
        <v>2360</v>
      </c>
      <c r="D546" s="13" t="s">
        <v>2361</v>
      </c>
      <c r="E546" s="12" t="s">
        <v>2362</v>
      </c>
      <c r="F546" s="12" t="s">
        <v>203</v>
      </c>
      <c r="G546" s="13">
        <v>7</v>
      </c>
      <c r="H546" s="14">
        <v>70</v>
      </c>
      <c r="I546" s="15" t="s">
        <v>1534</v>
      </c>
      <c r="J546" s="16" t="s">
        <v>2363</v>
      </c>
      <c r="K546" s="12" t="s">
        <v>1058</v>
      </c>
    </row>
    <row r="547" spans="1:12" x14ac:dyDescent="0.3">
      <c r="A547" s="12" t="s">
        <v>1446</v>
      </c>
      <c r="B547" s="12" t="s">
        <v>21</v>
      </c>
      <c r="C547" s="13" t="s">
        <v>2364</v>
      </c>
      <c r="D547" s="13" t="s">
        <v>2365</v>
      </c>
      <c r="E547" s="12" t="s">
        <v>2366</v>
      </c>
      <c r="F547" s="12" t="s">
        <v>203</v>
      </c>
      <c r="G547" s="13">
        <v>8</v>
      </c>
      <c r="H547" s="14">
        <v>70</v>
      </c>
      <c r="I547" s="15" t="s">
        <v>1524</v>
      </c>
      <c r="J547" s="16" t="s">
        <v>2367</v>
      </c>
      <c r="K547" s="12" t="s">
        <v>1058</v>
      </c>
      <c r="L547" s="6" t="s">
        <v>20</v>
      </c>
    </row>
    <row r="548" spans="1:12" x14ac:dyDescent="0.3">
      <c r="A548" s="12" t="s">
        <v>1446</v>
      </c>
      <c r="B548" s="12" t="s">
        <v>27</v>
      </c>
      <c r="C548" s="13" t="s">
        <v>2368</v>
      </c>
      <c r="D548" s="13" t="s">
        <v>2369</v>
      </c>
      <c r="E548" s="12" t="s">
        <v>2370</v>
      </c>
      <c r="F548" s="12" t="s">
        <v>203</v>
      </c>
      <c r="G548" s="13">
        <v>9</v>
      </c>
      <c r="H548" s="14">
        <v>50</v>
      </c>
      <c r="I548" s="15" t="s">
        <v>1524</v>
      </c>
      <c r="J548" s="16" t="s">
        <v>2371</v>
      </c>
      <c r="K548" s="12" t="s">
        <v>1058</v>
      </c>
    </row>
    <row r="549" spans="1:12" x14ac:dyDescent="0.3">
      <c r="A549" s="12" t="s">
        <v>1446</v>
      </c>
      <c r="B549" s="12" t="s">
        <v>21</v>
      </c>
      <c r="C549" s="13" t="s">
        <v>2372</v>
      </c>
      <c r="D549" s="13" t="s">
        <v>2373</v>
      </c>
      <c r="E549" s="12" t="s">
        <v>2374</v>
      </c>
      <c r="F549" s="12" t="s">
        <v>203</v>
      </c>
      <c r="G549" s="13">
        <v>10</v>
      </c>
      <c r="H549" s="14">
        <v>85</v>
      </c>
      <c r="I549" s="15" t="s">
        <v>1698</v>
      </c>
      <c r="J549" s="16" t="s">
        <v>2375</v>
      </c>
      <c r="K549" s="12" t="s">
        <v>1058</v>
      </c>
      <c r="L549" s="6" t="s">
        <v>20</v>
      </c>
    </row>
    <row r="550" spans="1:12" x14ac:dyDescent="0.3">
      <c r="A550" s="12" t="s">
        <v>1446</v>
      </c>
      <c r="B550" s="12" t="s">
        <v>27</v>
      </c>
      <c r="C550" s="13" t="s">
        <v>2376</v>
      </c>
      <c r="D550" s="13" t="s">
        <v>2377</v>
      </c>
      <c r="E550" s="12" t="s">
        <v>2378</v>
      </c>
      <c r="F550" s="12" t="s">
        <v>203</v>
      </c>
      <c r="G550" s="13">
        <v>11</v>
      </c>
      <c r="H550" s="14">
        <v>80</v>
      </c>
      <c r="I550" s="15" t="s">
        <v>1698</v>
      </c>
      <c r="J550" s="16" t="s">
        <v>2379</v>
      </c>
      <c r="K550" s="12" t="s">
        <v>92</v>
      </c>
    </row>
    <row r="551" spans="1:12" x14ac:dyDescent="0.3">
      <c r="A551" s="12" t="s">
        <v>1446</v>
      </c>
      <c r="B551" s="12" t="s">
        <v>13</v>
      </c>
      <c r="C551" s="13" t="s">
        <v>2380</v>
      </c>
      <c r="D551" s="13" t="s">
        <v>2381</v>
      </c>
      <c r="E551" s="12" t="s">
        <v>2382</v>
      </c>
      <c r="F551" s="12" t="s">
        <v>2383</v>
      </c>
      <c r="G551" s="13">
        <v>1</v>
      </c>
      <c r="H551" s="14">
        <v>75</v>
      </c>
      <c r="I551" s="15" t="s">
        <v>1464</v>
      </c>
      <c r="J551" s="16" t="s">
        <v>2384</v>
      </c>
      <c r="K551" s="12" t="s">
        <v>138</v>
      </c>
      <c r="L551" s="6" t="s">
        <v>20</v>
      </c>
    </row>
    <row r="552" spans="1:12" x14ac:dyDescent="0.3">
      <c r="A552" s="12" t="s">
        <v>1446</v>
      </c>
      <c r="B552" s="12" t="s">
        <v>13</v>
      </c>
      <c r="C552" s="13" t="s">
        <v>2385</v>
      </c>
      <c r="D552" s="13" t="s">
        <v>2386</v>
      </c>
      <c r="E552" s="12" t="s">
        <v>2387</v>
      </c>
      <c r="F552" s="12" t="s">
        <v>487</v>
      </c>
      <c r="G552" s="13">
        <v>1</v>
      </c>
      <c r="H552" s="14">
        <v>60</v>
      </c>
      <c r="I552" s="15" t="s">
        <v>1534</v>
      </c>
      <c r="J552" s="16" t="s">
        <v>2388</v>
      </c>
      <c r="K552" s="12" t="s">
        <v>92</v>
      </c>
      <c r="L552" s="6" t="s">
        <v>20</v>
      </c>
    </row>
    <row r="553" spans="1:12" x14ac:dyDescent="0.3">
      <c r="A553" s="12" t="s">
        <v>1446</v>
      </c>
      <c r="B553" s="12" t="s">
        <v>13</v>
      </c>
      <c r="C553" s="13" t="s">
        <v>2389</v>
      </c>
      <c r="D553" s="13" t="s">
        <v>2390</v>
      </c>
      <c r="E553" s="12" t="s">
        <v>2391</v>
      </c>
      <c r="F553" s="12" t="s">
        <v>487</v>
      </c>
      <c r="G553" s="13">
        <v>2</v>
      </c>
      <c r="H553" s="14">
        <v>60</v>
      </c>
      <c r="I553" s="15" t="s">
        <v>1524</v>
      </c>
      <c r="J553" s="16" t="s">
        <v>2392</v>
      </c>
      <c r="K553" s="12" t="s">
        <v>92</v>
      </c>
      <c r="L553" s="6" t="s">
        <v>20</v>
      </c>
    </row>
    <row r="554" spans="1:12" x14ac:dyDescent="0.3">
      <c r="A554" s="12" t="s">
        <v>1446</v>
      </c>
      <c r="B554" s="12" t="s">
        <v>13</v>
      </c>
      <c r="C554" s="13" t="s">
        <v>2393</v>
      </c>
      <c r="D554" s="13" t="s">
        <v>2394</v>
      </c>
      <c r="E554" s="12" t="s">
        <v>2395</v>
      </c>
      <c r="F554" s="12" t="s">
        <v>487</v>
      </c>
      <c r="G554" s="13">
        <v>3</v>
      </c>
      <c r="H554" s="14">
        <v>95</v>
      </c>
      <c r="I554" s="15" t="s">
        <v>1698</v>
      </c>
      <c r="J554" s="16" t="s">
        <v>2396</v>
      </c>
      <c r="K554" s="12" t="s">
        <v>92</v>
      </c>
      <c r="L554" s="6" t="s">
        <v>20</v>
      </c>
    </row>
  </sheetData>
  <autoFilter ref="A1:P554" xr:uid="{9FBF1BE8-83FE-4A12-A591-CBFFCBBAFBE1}"/>
  <conditionalFormatting sqref="D515">
    <cfRule type="duplicateValues" dxfId="4" priority="3"/>
  </conditionalFormatting>
  <conditionalFormatting sqref="D552:D1048576 D1 D4:D44">
    <cfRule type="duplicateValues" dxfId="3" priority="4"/>
  </conditionalFormatting>
  <conditionalFormatting sqref="D3">
    <cfRule type="duplicateValues" dxfId="2" priority="2"/>
  </conditionalFormatting>
  <conditionalFormatting sqref="D2">
    <cfRule type="duplicateValues" dxfId="0" priority="1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43</vt:i4>
      </vt:variant>
    </vt:vector>
  </HeadingPairs>
  <TitlesOfParts>
    <vt:vector size="44" baseType="lpstr">
      <vt:lpstr>Religious Studies</vt:lpstr>
      <vt:lpstr>'Religious Studies'!output_20180509</vt:lpstr>
      <vt:lpstr>'Religious Studies'!output_20180618</vt:lpstr>
      <vt:lpstr>'Religious Studies'!output_20180917</vt:lpstr>
      <vt:lpstr>'Religious Studies'!output_20181018</vt:lpstr>
      <vt:lpstr>'Religious Studies'!output_20181120</vt:lpstr>
      <vt:lpstr>'Religious Studies'!output_20181217</vt:lpstr>
      <vt:lpstr>'Religious Studies'!output_20190129</vt:lpstr>
      <vt:lpstr>'Religious Studies'!output_20190222</vt:lpstr>
      <vt:lpstr>'Religious Studies'!output_20190321</vt:lpstr>
      <vt:lpstr>'Religious Studies'!output_20190417</vt:lpstr>
      <vt:lpstr>'Religious Studies'!output_20190507</vt:lpstr>
      <vt:lpstr>'Religious Studies'!output_20190508</vt:lpstr>
      <vt:lpstr>'Religious Studies'!output_20191121</vt:lpstr>
      <vt:lpstr>'Religious Studies'!output_20191219</vt:lpstr>
      <vt:lpstr>'Religious Studies'!output_20200124</vt:lpstr>
      <vt:lpstr>'Religious Studies'!output_20200312</vt:lpstr>
      <vt:lpstr>'Religious Studies'!output_20200406</vt:lpstr>
      <vt:lpstr>'Religious Studies'!output_20200423</vt:lpstr>
      <vt:lpstr>'Religious Studies'!output_20200608</vt:lpstr>
      <vt:lpstr>'Religious Studies'!output_20200805</vt:lpstr>
      <vt:lpstr>'Religious Studies'!output_20200921</vt:lpstr>
      <vt:lpstr>'Religious Studies'!output_20201028</vt:lpstr>
      <vt:lpstr>'Religious Studies'!output_20210104</vt:lpstr>
      <vt:lpstr>'Religious Studies'!output_20210222</vt:lpstr>
      <vt:lpstr>'Religious Studies'!output_20210310</vt:lpstr>
      <vt:lpstr>'Religious Studies'!output_20210323</vt:lpstr>
      <vt:lpstr>'Religious Studies'!output_20210419</vt:lpstr>
      <vt:lpstr>'Religious Studies'!output_20210617</vt:lpstr>
      <vt:lpstr>'Religious Studies'!output_20210817</vt:lpstr>
      <vt:lpstr>'Religious Studies'!output_20210928</vt:lpstr>
      <vt:lpstr>'Religious Studies'!output_20211020</vt:lpstr>
      <vt:lpstr>'Religious Studies'!output_20211117</vt:lpstr>
      <vt:lpstr>'Religious Studies'!output_20211223</vt:lpstr>
      <vt:lpstr>'Religious Studies'!output_20220120</vt:lpstr>
      <vt:lpstr>'Religious Studies'!output_20220217</vt:lpstr>
      <vt:lpstr>'Religious Studies'!output_20220322</vt:lpstr>
      <vt:lpstr>'Religious Studies'!output_20220420</vt:lpstr>
      <vt:lpstr>'Religious Studies'!output_20220517</vt:lpstr>
      <vt:lpstr>'Religious Studies'!output_20220621</vt:lpstr>
      <vt:lpstr>'Religious Studies'!output_20220729</vt:lpstr>
      <vt:lpstr>'Religious Studies'!output_20220823</vt:lpstr>
      <vt:lpstr>'Religious Studies'!output_20220927</vt:lpstr>
      <vt:lpstr>'Religious Studies'!output_20221019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Daemen</dc:creator>
  <cp:lastModifiedBy>Patrick Daemen</cp:lastModifiedBy>
  <dcterms:created xsi:type="dcterms:W3CDTF">2024-12-04T14:39:09Z</dcterms:created>
  <dcterms:modified xsi:type="dcterms:W3CDTF">2025-05-08T08:26:27Z</dcterms:modified>
</cp:coreProperties>
</file>